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2"/>
  </bookViews>
  <sheets>
    <sheet name="幹事様へ" sheetId="1" r:id="rId1"/>
    <sheet name="申込書①" sheetId="2" r:id="rId2"/>
    <sheet name="申込書②" sheetId="3" r:id="rId3"/>
    <sheet name="ドレスコード" sheetId="4" r:id="rId4"/>
    <sheet name="賞品申込書" sheetId="5" r:id="rId5"/>
  </sheets>
  <definedNames>
    <definedName name="_xlnm.Print_Area" localSheetId="0">'幹事様へ'!$A$1:$J$39</definedName>
    <definedName name="_xlnm.Print_Area" localSheetId="4">'賞品申込書'!$A$1:$Q$31</definedName>
    <definedName name="_xlnm.Print_Area" localSheetId="2">'申込書②'!$A$1:$AE$70</definedName>
  </definedNames>
  <calcPr fullCalcOnLoad="1"/>
</workbook>
</file>

<file path=xl/sharedStrings.xml><?xml version="1.0" encoding="utf-8"?>
<sst xmlns="http://schemas.openxmlformats.org/spreadsheetml/2006/main" count="357" uniqueCount="228">
  <si>
    <t>コンペ申込書 ②（スコア集計・組合せ表）</t>
  </si>
  <si>
    <t>プレー日</t>
  </si>
  <si>
    <t>コンペ名</t>
  </si>
  <si>
    <t>スコア集計</t>
  </si>
  <si>
    <t>希望する</t>
  </si>
  <si>
    <t>希望しない</t>
  </si>
  <si>
    <t>集計方法</t>
  </si>
  <si>
    <t>スクラッチ</t>
  </si>
  <si>
    <t>HDCP</t>
  </si>
  <si>
    <t>ダブルぺリア</t>
  </si>
  <si>
    <t>スコア打切※</t>
  </si>
  <si>
    <t>HDCP上限※</t>
  </si>
  <si>
    <t>※ご記入が無い場合はHDCP３６、ダブルパーカットで算出いたします。</t>
  </si>
  <si>
    <t>制限なし</t>
  </si>
  <si>
    <t>＋2打</t>
  </si>
  <si>
    <t>＋3打</t>
  </si>
  <si>
    <t>ダブルパー</t>
  </si>
  <si>
    <t>（</t>
  </si>
  <si>
    <t>）</t>
  </si>
  <si>
    <t>ローハンデ</t>
  </si>
  <si>
    <t>同順位</t>
  </si>
  <si>
    <t>集合放送</t>
  </si>
  <si>
    <t>時</t>
  </si>
  <si>
    <t>分頃</t>
  </si>
  <si>
    <t>使用ティ</t>
  </si>
  <si>
    <t>ドラコン</t>
  </si>
  <si>
    <t>有</t>
  </si>
  <si>
    <t>無</t>
  </si>
  <si>
    <t>★推奨ホール：アウト６H、９H・イン１５H、１７H</t>
  </si>
  <si>
    <t>月</t>
  </si>
  <si>
    <t>日</t>
  </si>
  <si>
    <t>その他【</t>
  </si>
  <si>
    <t>】</t>
  </si>
  <si>
    <t>※HDCPを事前にご連絡下さい。</t>
  </si>
  <si>
    <t>レギュラー（紫6391ｙ）</t>
  </si>
  <si>
    <t>フロント（白5883ｙ）</t>
  </si>
  <si>
    <t>【ホール：</t>
  </si>
  <si>
    <t>アウト・イン</t>
  </si>
  <si>
    <t>：</t>
  </si>
  <si>
    <t>1</t>
  </si>
  <si>
    <t>男・女</t>
  </si>
  <si>
    <t>4</t>
  </si>
  <si>
    <t>5</t>
  </si>
  <si>
    <t>2</t>
  </si>
  <si>
    <t>3</t>
  </si>
  <si>
    <t>会社・部署</t>
  </si>
  <si>
    <t>ベルフラワーカントリー倶楽部</t>
  </si>
  <si>
    <t>TEL　0572-64-2222　FAX　0572-64-2124</t>
  </si>
  <si>
    <t>備考</t>
  </si>
  <si>
    <t>マスター室</t>
  </si>
  <si>
    <t>入力</t>
  </si>
  <si>
    <t>ﾌﾘｶﾞﾅ</t>
  </si>
  <si>
    <t>合計HDCP</t>
  </si>
  <si>
    <r>
      <rPr>
        <sz val="12"/>
        <color indexed="8"/>
        <rFont val="HGPｺﾞｼｯｸE"/>
        <family val="3"/>
      </rPr>
      <t>◆組合せ表</t>
    </r>
    <r>
      <rPr>
        <sz val="11"/>
        <color indexed="8"/>
        <rFont val="HGPｺﾞｼｯｸE"/>
        <family val="3"/>
      </rPr>
      <t>　</t>
    </r>
    <r>
      <rPr>
        <sz val="10"/>
        <color indexed="8"/>
        <rFont val="HGPｺﾞｼｯｸE"/>
        <family val="3"/>
      </rPr>
      <t>３人／組は３組まででお組合せ下さい。組毎のハンデが均等になるようご考慮下さい。</t>
    </r>
  </si>
  <si>
    <t>フリガナ</t>
  </si>
  <si>
    <t>コンペ申込書 ①</t>
  </si>
  <si>
    <t>フリガナ</t>
  </si>
  <si>
    <t>年</t>
  </si>
  <si>
    <t>スタート</t>
  </si>
  <si>
    <t>分</t>
  </si>
  <si>
    <t>組</t>
  </si>
  <si>
    <t>氏名</t>
  </si>
  <si>
    <t>様</t>
  </si>
  <si>
    <t>携帯</t>
  </si>
  <si>
    <t>所属部署</t>
  </si>
  <si>
    <t>OUT ・ IN</t>
  </si>
  <si>
    <t>勤務先名</t>
  </si>
  <si>
    <t>幹事様
ご連絡先</t>
  </si>
  <si>
    <t>名様</t>
  </si>
  <si>
    <t>利用する</t>
  </si>
  <si>
    <t>パック５０（味三昧）</t>
  </si>
  <si>
    <t>プレー料金＋４，０００円</t>
  </si>
  <si>
    <t>プレー料金＋５，０００円</t>
  </si>
  <si>
    <t>オプション</t>
  </si>
  <si>
    <t>コンペパック</t>
  </si>
  <si>
    <t>※桔梗弁当に変更可</t>
  </si>
  <si>
    <t>※アルコール含む</t>
  </si>
  <si>
    <t>ドリンク実数（一括精算となります。）</t>
  </si>
  <si>
    <t>※コンペパックは、ご昼食（１ドリンク付）と</t>
  </si>
  <si>
    <t>個人精算⇒</t>
  </si>
  <si>
    <t>パーティ代のお支払い・・・</t>
  </si>
  <si>
    <t>個人精算</t>
  </si>
  <si>
    <t>一括精算（幹事様又は会での支払い）</t>
  </si>
  <si>
    <t>当日精算</t>
  </si>
  <si>
    <t>後日請求</t>
  </si>
  <si>
    <t>※個人明細・・・</t>
  </si>
  <si>
    <t>要</t>
  </si>
  <si>
    <t>不要</t>
  </si>
  <si>
    <t>≪請求書名≫</t>
  </si>
  <si>
    <t>会社名</t>
  </si>
  <si>
    <t>≪ 送付先 ≫</t>
  </si>
  <si>
    <t>下記欄にご記入下さい。</t>
  </si>
  <si>
    <t>一括精算⇒</t>
  </si>
  <si>
    <t>コンペ賞品手配</t>
  </si>
  <si>
    <t>受付テーブル</t>
  </si>
  <si>
    <t>昼食</t>
  </si>
  <si>
    <t>パーティ
料理</t>
  </si>
  <si>
    <r>
      <t>プレイヤー以外</t>
    </r>
    <r>
      <rPr>
        <sz val="6"/>
        <color indexed="8"/>
        <rFont val="HGPｺﾞｼｯｸE"/>
        <family val="3"/>
      </rPr>
      <t>（事務局）</t>
    </r>
  </si>
  <si>
    <t>当日確認</t>
  </si>
  <si>
    <t>コンペ賞品　申込書</t>
  </si>
  <si>
    <t>◆ 太枠の中をご記入の上、ＦＡＸにてご連絡下さい。</t>
  </si>
  <si>
    <t>記入日：　　　　　年　　　　　月　　　　日</t>
  </si>
  <si>
    <t>開 催 日</t>
  </si>
  <si>
    <t>月</t>
  </si>
  <si>
    <t>日</t>
  </si>
  <si>
    <t>スタート時間</t>
  </si>
  <si>
    <t>　　　　　時　　　　　分～</t>
  </si>
  <si>
    <t>人数</t>
  </si>
  <si>
    <t>名</t>
  </si>
  <si>
    <t>代表者</t>
  </si>
  <si>
    <t>ご 予 算</t>
  </si>
  <si>
    <t>総額</t>
  </si>
  <si>
    <t>ご希望内容</t>
  </si>
  <si>
    <t>　食品　・　家庭用品　・　ゴルフ用品　・その他【　　　　　　　　　　　　　　　　　　　　　　　　　】</t>
  </si>
  <si>
    <t>順　位</t>
  </si>
  <si>
    <t>品　　　名</t>
  </si>
  <si>
    <t>単　価</t>
  </si>
  <si>
    <t>数量</t>
  </si>
  <si>
    <t>金　額</t>
  </si>
  <si>
    <t>優勝</t>
  </si>
  <si>
    <t>準優勝</t>
  </si>
  <si>
    <t>3位</t>
  </si>
  <si>
    <t>BB賞</t>
  </si>
  <si>
    <t>合　　計</t>
  </si>
  <si>
    <t>受付</t>
  </si>
  <si>
    <t>　パーティ（料理＋フリードリンクＢ）のお得なプランです。</t>
  </si>
  <si>
    <t>※ノンアルコール</t>
  </si>
  <si>
    <t>利用せず単品注文する。</t>
  </si>
  <si>
    <t>※同ネットの場合の優先順位　（）内に順番をご記入下さい。</t>
  </si>
  <si>
    <t>年長者上位</t>
  </si>
  <si>
    <t>※生年月日を事前にご連絡下さい。</t>
  </si>
  <si>
    <t>ニアピン</t>
  </si>
  <si>
    <t>この度はベルフラワーカントリー倶楽部にご予約いただきまして、誠にありがとうございます。</t>
  </si>
  <si>
    <t>　　</t>
  </si>
  <si>
    <t>☆　ご 案 内 と お 願 い　☆</t>
  </si>
  <si>
    <t>【幹事様連絡先】</t>
  </si>
  <si>
    <t>　　　　　　　　</t>
  </si>
  <si>
    <t>また、予約状況によっては、レストランホールにて開催をお願いする場合が</t>
  </si>
  <si>
    <t>ございますので、予めご了承下さい。</t>
  </si>
  <si>
    <t>【変更・キャンセル】</t>
  </si>
  <si>
    <t>組数・人数に変更がある場合は、お手数ですがお早めにご連絡下さい。</t>
  </si>
  <si>
    <t>【組　合　せ】</t>
  </si>
  <si>
    <t>【そ　の　他】</t>
  </si>
  <si>
    <t>コンペ賞品・お土産等の手配もご予算に応じて承ります。お気軽にお申し付け下さい。</t>
  </si>
  <si>
    <t>BELLFLOWER COUNTRY CLUB</t>
  </si>
  <si>
    <t>http://www.bellflower.jp</t>
  </si>
  <si>
    <t>コ ン ペ の 幹 事 様 へ</t>
  </si>
  <si>
    <r>
      <t>〒509-6251　</t>
    </r>
    <r>
      <rPr>
        <sz val="11"/>
        <rFont val="HGPｺﾞｼｯｸE"/>
        <family val="3"/>
      </rPr>
      <t>岐阜県瑞浪市日吉町8671-1</t>
    </r>
  </si>
  <si>
    <r>
      <t>TEL　0572-64-2222</t>
    </r>
    <r>
      <rPr>
        <sz val="10"/>
        <rFont val="HGPｺﾞｼｯｸE"/>
        <family val="3"/>
      </rPr>
      <t>（予約専用）</t>
    </r>
    <r>
      <rPr>
        <sz val="11"/>
        <rFont val="HGPｺﾞｼｯｸE"/>
        <family val="3"/>
      </rPr>
      <t xml:space="preserve"> 　FAX　0572-64-2124</t>
    </r>
  </si>
  <si>
    <r>
      <t>パーティのご予約は１０日前まで</t>
    </r>
    <r>
      <rPr>
        <sz val="12"/>
        <rFont val="HGPｺﾞｼｯｸE"/>
        <family val="3"/>
      </rPr>
      <t>にお願いいたします。</t>
    </r>
  </si>
  <si>
    <r>
      <t>プレー日当日は、</t>
    </r>
    <r>
      <rPr>
        <sz val="12"/>
        <color indexed="10"/>
        <rFont val="HGPｺﾞｼｯｸE"/>
        <family val="3"/>
      </rPr>
      <t>スタート時間の４０分前までにはご来場下さい。</t>
    </r>
  </si>
  <si>
    <t>ご返送いただきますようお願いいたします。</t>
  </si>
  <si>
    <t>詳細の確認、天候の急変等により緊急の連絡をさせていただく場合が</t>
  </si>
  <si>
    <t>ございますので、繋がり易いご連絡先（携帯など）を必ずご記入下さい。</t>
  </si>
  <si>
    <t>【パーティ】</t>
  </si>
  <si>
    <r>
      <t>コンペ申込書①・②</t>
    </r>
    <r>
      <rPr>
        <b/>
        <u val="single"/>
        <sz val="11"/>
        <color indexed="10"/>
        <rFont val="HGPｺﾞｼｯｸE"/>
        <family val="3"/>
      </rPr>
      <t>（別シート）</t>
    </r>
    <r>
      <rPr>
        <sz val="12"/>
        <rFont val="HGPｺﾞｼｯｸE"/>
        <family val="3"/>
      </rPr>
      <t>に必要事項をご記入のうえ、</t>
    </r>
    <r>
      <rPr>
        <b/>
        <u val="single"/>
        <sz val="12"/>
        <color indexed="10"/>
        <rFont val="HGPｺﾞｼｯｸE"/>
        <family val="3"/>
      </rPr>
      <t>プレイ日１０日前 まで</t>
    </r>
    <r>
      <rPr>
        <sz val="12"/>
        <rFont val="HGPｺﾞｼｯｸE"/>
        <family val="3"/>
      </rPr>
      <t>にＦＡＸにて</t>
    </r>
  </si>
  <si>
    <t>プレイ日７日前以降のキャンセルは、所定のキャンセル料が必要となります。</t>
  </si>
  <si>
    <t>宅配便・コンペ賞品を送付される場合は、必ずプレイ日をご記入下さい。</t>
  </si>
  <si>
    <t>また、前組との間隔に注意し、遅延プレイのないようご協力お願いいたします。</t>
  </si>
  <si>
    <r>
      <t>３名の組は３組以内</t>
    </r>
    <r>
      <rPr>
        <sz val="12"/>
        <rFont val="HGPｺﾞｼｯｸE"/>
        <family val="3"/>
      </rPr>
      <t>でお願いいたします。</t>
    </r>
  </si>
  <si>
    <t>プレイの進行上、組毎のHDCP合計の平均化をお願いいたします。</t>
  </si>
  <si>
    <t>初心者の方のご指導役をあらかじめお決め下さい。</t>
  </si>
  <si>
    <t>【ドレスコード】</t>
  </si>
  <si>
    <t>※特に夏期の半ズボンプレイの際はハイソックスの着用が必要です。</t>
  </si>
  <si>
    <t>※規定に反する行為があった場合、入場、プレイをお断りする場合がございます。</t>
  </si>
  <si>
    <t>ご来場、プレイ時は当倶楽部のドレスコードを厳守して下さい。（別紙参照）</t>
  </si>
  <si>
    <t>●パーティの有無、ご希望など該当する項目をチェックして下さい。</t>
  </si>
  <si>
    <t>ＥＢ会</t>
  </si>
  <si>
    <t>← 未登録の方はご登録をお願いいたします。</t>
  </si>
  <si>
    <t>登録</t>
  </si>
  <si>
    <t>済　　・　　未登録</t>
  </si>
  <si>
    <t>様</t>
  </si>
  <si>
    <t>※七分丈ズボンの場合もノーマルソックスの着用をお願いいたします。</t>
  </si>
  <si>
    <r>
      <t>　　　</t>
    </r>
    <r>
      <rPr>
        <b/>
        <sz val="16"/>
        <color indexed="8"/>
        <rFont val="HGPｺﾞｼｯｸE"/>
        <family val="3"/>
      </rPr>
      <t>●幹事様にお願いいたします。●</t>
    </r>
    <r>
      <rPr>
        <b/>
        <sz val="12"/>
        <color indexed="8"/>
        <rFont val="HGPｺﾞｼｯｸE"/>
        <family val="3"/>
      </rPr>
      <t xml:space="preserve">
　①ドレスコードにご協力ください。
　　半ズボンまたは7分丈ズボンなどを着用の
　　際は膝下までのハイソックスを着用ください。
　　シャツの裾はズボンに入れてください。
　②組毎のHDCP平準化にご協力ください。
　　遅延プレイの無いようご協力お願いいたします。
　③初心者の方、大歓迎です。
　　プレイやマナーなどご指導役をお決め下さい。</t>
    </r>
  </si>
  <si>
    <r>
      <t>　　　　　　</t>
    </r>
    <r>
      <rPr>
        <b/>
        <sz val="16"/>
        <color indexed="8"/>
        <rFont val="HGPｺﾞｼｯｸE"/>
        <family val="3"/>
      </rPr>
      <t>●幹事様にお願いいたします。●</t>
    </r>
    <r>
      <rPr>
        <b/>
        <sz val="14"/>
        <color indexed="8"/>
        <rFont val="HGPｺﾞｼｯｸE"/>
        <family val="3"/>
      </rPr>
      <t xml:space="preserve">
　①ドレスコードにご協力ください。
　　半ズボンまたは7分丈ズボンなどを着用の
　　際は膝下までのハイソックスを着用ください。
　　シャツの裾はズボンに入れてください。
　②組毎のHDCP平準化にご協力ください。
　　遅延プレイの無いようご協力お願いいたします。
　③初心者の方、大歓迎です。
　　プレイやマナーなどご指導役をお決め下さい。</t>
    </r>
  </si>
  <si>
    <t>★Par３ホール：アウト４H、８H・イン１１H、１６H</t>
  </si>
  <si>
    <r>
      <t xml:space="preserve"> ドラコン</t>
    </r>
    <r>
      <rPr>
        <u val="single"/>
        <sz val="11"/>
        <color indexed="8"/>
        <rFont val="HGPｺﾞｼｯｸE"/>
        <family val="3"/>
      </rPr>
      <t>　　　　</t>
    </r>
    <r>
      <rPr>
        <sz val="11"/>
        <color indexed="8"/>
        <rFont val="HGPｺﾞｼｯｸE"/>
        <family val="3"/>
      </rPr>
      <t>本、ニアピン</t>
    </r>
    <r>
      <rPr>
        <u val="single"/>
        <sz val="11"/>
        <color indexed="8"/>
        <rFont val="HGPｺﾞｼｯｸE"/>
        <family val="3"/>
      </rPr>
      <t>　　　　</t>
    </r>
    <r>
      <rPr>
        <sz val="11"/>
        <color indexed="8"/>
        <rFont val="HGPｺﾞｼｯｸE"/>
        <family val="3"/>
      </rPr>
      <t>本</t>
    </r>
  </si>
  <si>
    <t>フラッグ準備</t>
  </si>
  <si>
    <t>持込み</t>
  </si>
  <si>
    <t>20　　年</t>
  </si>
  <si>
    <t>購入 ※1本220円（税別）　</t>
  </si>
  <si>
    <t>フリードリンクＡ（1,140円）</t>
  </si>
  <si>
    <t>松花堂弁当位単品（4,000円）</t>
  </si>
  <si>
    <t>味三昧単品（3,000円）</t>
  </si>
  <si>
    <t>オードブル単品（2,000円）</t>
  </si>
  <si>
    <t>※表示価格は　消費税：別　となります</t>
  </si>
  <si>
    <t>（</t>
  </si>
  <si>
    <t>）</t>
  </si>
  <si>
    <t>■プレーヤー【　　　　】名</t>
  </si>
  <si>
    <t>パーティ有：人数</t>
  </si>
  <si>
    <t>【</t>
  </si>
  <si>
    <t>】</t>
  </si>
  <si>
    <t>（パーティ欠席　　　　名あり）</t>
  </si>
  <si>
    <t>プラン</t>
  </si>
  <si>
    <t>パック４０（オードブル　または　桔梗弁当）</t>
  </si>
  <si>
    <t>その他ご予算【　　　　　　　円</t>
  </si>
  <si>
    <t>】</t>
  </si>
  <si>
    <t>（税別）</t>
  </si>
  <si>
    <t>その他特別パック</t>
  </si>
  <si>
    <t>円</t>
  </si>
  <si>
    <t>※フリードリンクプランは２，０００円以上のお料理とセットでご利用いただけます。</t>
  </si>
  <si>
    <t>【</t>
  </si>
  <si>
    <t>】</t>
  </si>
  <si>
    <t>フリードリンクをＡプランに変更（＋380円）</t>
  </si>
  <si>
    <t>フリードリンクＢ（760円）</t>
  </si>
  <si>
    <t>モーニングコーヒー　（＋300円）</t>
  </si>
  <si>
    <t>１ドリンク（430円）</t>
  </si>
  <si>
    <t>各茶店ソフトドリンク</t>
  </si>
  <si>
    <t>（＋600円）</t>
  </si>
  <si>
    <r>
      <rPr>
        <b/>
        <sz val="11"/>
        <color indexed="8"/>
        <rFont val="HGPｺﾞｼｯｸE"/>
        <family val="3"/>
      </rPr>
      <t>●ご精算方法</t>
    </r>
    <r>
      <rPr>
        <sz val="11"/>
        <color indexed="8"/>
        <rFont val="HGPｺﾞｼｯｸE"/>
        <family val="3"/>
      </rPr>
      <t>（プレー代、ご飲食代等のお支払いについてご記入下さい。）</t>
    </r>
  </si>
  <si>
    <t>〒</t>
  </si>
  <si>
    <t>―</t>
  </si>
  <si>
    <t>【</t>
  </si>
  <si>
    <t>】</t>
  </si>
  <si>
    <t>TEL　0572-64-2222　FAX　0572-64-2124</t>
  </si>
  <si>
    <t>yoyaku@bellflower.jp</t>
  </si>
  <si>
    <t>（</t>
  </si>
  <si>
    <t>）</t>
  </si>
  <si>
    <t>ＴＥＬ</t>
  </si>
  <si>
    <t>ＦＡＸ</t>
  </si>
  <si>
    <r>
      <t>円　　※</t>
    </r>
    <r>
      <rPr>
        <b/>
        <sz val="12"/>
        <rFont val="HGPｺﾞｼｯｸE"/>
        <family val="3"/>
      </rPr>
      <t>別途消費税</t>
    </r>
    <r>
      <rPr>
        <sz val="12"/>
        <rFont val="HGPｺﾞｼｯｸE"/>
        <family val="3"/>
      </rPr>
      <t>が発生します</t>
    </r>
  </si>
  <si>
    <t>　　位</t>
  </si>
  <si>
    <t>参加賞</t>
  </si>
  <si>
    <t>BG賞</t>
  </si>
  <si>
    <t>DC賞</t>
  </si>
  <si>
    <t>NP賞</t>
  </si>
  <si>
    <t>　　　　　　／</t>
  </si>
  <si>
    <t>※３バッグの組はキャディフィがお一人様１，１００円増しとなりますのでご了承下さい。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</si>
</sst>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PｺﾞｼｯｸE"/>
      <family val="3"/>
    </font>
    <font>
      <sz val="11"/>
      <color indexed="8"/>
      <name val="HGPｺﾞｼｯｸE"/>
      <family val="3"/>
    </font>
    <font>
      <sz val="12"/>
      <color indexed="8"/>
      <name val="HGPｺﾞｼｯｸE"/>
      <family val="3"/>
    </font>
    <font>
      <sz val="6"/>
      <color indexed="8"/>
      <name val="HGPｺﾞｼｯｸE"/>
      <family val="3"/>
    </font>
    <font>
      <b/>
      <sz val="11"/>
      <color indexed="8"/>
      <name val="HGPｺﾞｼｯｸE"/>
      <family val="3"/>
    </font>
    <font>
      <sz val="12"/>
      <name val="HGPｺﾞｼｯｸE"/>
      <family val="3"/>
    </font>
    <font>
      <sz val="18"/>
      <name val="HGPｺﾞｼｯｸE"/>
      <family val="3"/>
    </font>
    <font>
      <b/>
      <sz val="12"/>
      <name val="HGPｺﾞｼｯｸE"/>
      <family val="3"/>
    </font>
    <font>
      <b/>
      <sz val="14"/>
      <name val="HGPｺﾞｼｯｸE"/>
      <family val="3"/>
    </font>
    <font>
      <sz val="14"/>
      <name val="HGPｺﾞｼｯｸE"/>
      <family val="3"/>
    </font>
    <font>
      <b/>
      <u val="single"/>
      <sz val="18"/>
      <name val="HGPｺﾞｼｯｸE"/>
      <family val="3"/>
    </font>
    <font>
      <sz val="13"/>
      <name val="HGPｺﾞｼｯｸE"/>
      <family val="3"/>
    </font>
    <font>
      <b/>
      <u val="single"/>
      <sz val="12"/>
      <color indexed="10"/>
      <name val="HGPｺﾞｼｯｸE"/>
      <family val="3"/>
    </font>
    <font>
      <b/>
      <u val="single"/>
      <sz val="11"/>
      <color indexed="10"/>
      <name val="HGPｺﾞｼｯｸE"/>
      <family val="3"/>
    </font>
    <font>
      <sz val="12"/>
      <color indexed="10"/>
      <name val="HGPｺﾞｼｯｸE"/>
      <family val="3"/>
    </font>
    <font>
      <b/>
      <sz val="16"/>
      <name val="HGPｺﾞｼｯｸE"/>
      <family val="3"/>
    </font>
    <font>
      <sz val="11"/>
      <name val="HGPｺﾞｼｯｸE"/>
      <family val="3"/>
    </font>
    <font>
      <sz val="10"/>
      <name val="HGPｺﾞｼｯｸE"/>
      <family val="3"/>
    </font>
    <font>
      <u val="single"/>
      <sz val="12"/>
      <color indexed="10"/>
      <name val="HGPｺﾞｼｯｸE"/>
      <family val="3"/>
    </font>
    <font>
      <b/>
      <sz val="12"/>
      <color indexed="8"/>
      <name val="HGPｺﾞｼｯｸE"/>
      <family val="3"/>
    </font>
    <font>
      <b/>
      <sz val="16"/>
      <color indexed="8"/>
      <name val="HGPｺﾞｼｯｸE"/>
      <family val="3"/>
    </font>
    <font>
      <b/>
      <sz val="14"/>
      <color indexed="8"/>
      <name val="HGPｺﾞｼｯｸE"/>
      <family val="3"/>
    </font>
    <font>
      <u val="single"/>
      <sz val="11"/>
      <color indexed="8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ｺﾞｼｯｸE"/>
      <family val="3"/>
    </font>
    <font>
      <sz val="9"/>
      <color indexed="8"/>
      <name val="HGPｺﾞｼｯｸE"/>
      <family val="3"/>
    </font>
    <font>
      <sz val="8"/>
      <color indexed="8"/>
      <name val="HGPｺﾞｼｯｸE"/>
      <family val="3"/>
    </font>
    <font>
      <b/>
      <sz val="20"/>
      <color indexed="8"/>
      <name val="HGPｺﾞｼｯｸE"/>
      <family val="3"/>
    </font>
    <font>
      <b/>
      <sz val="11"/>
      <color indexed="10"/>
      <name val="HGPｺﾞｼｯｸE"/>
      <family val="3"/>
    </font>
    <font>
      <i/>
      <sz val="11"/>
      <color indexed="8"/>
      <name val="HGPｺﾞｼｯｸE"/>
      <family val="3"/>
    </font>
    <font>
      <sz val="25"/>
      <color indexed="8"/>
      <name val="HGPｺﾞｼｯｸE"/>
      <family val="3"/>
    </font>
    <font>
      <sz val="11"/>
      <color indexed="8"/>
      <name val="HGSｺﾞｼｯｸE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E"/>
      <family val="3"/>
    </font>
    <font>
      <sz val="14"/>
      <color theme="1"/>
      <name val="HGPｺﾞｼｯｸE"/>
      <family val="3"/>
    </font>
    <font>
      <sz val="10"/>
      <color theme="1"/>
      <name val="HGPｺﾞｼｯｸE"/>
      <family val="3"/>
    </font>
    <font>
      <sz val="9"/>
      <color theme="1"/>
      <name val="HGPｺﾞｼｯｸE"/>
      <family val="3"/>
    </font>
    <font>
      <b/>
      <sz val="11"/>
      <color theme="1"/>
      <name val="HGPｺﾞｼｯｸE"/>
      <family val="3"/>
    </font>
    <font>
      <sz val="12"/>
      <color theme="1"/>
      <name val="HGPｺﾞｼｯｸE"/>
      <family val="3"/>
    </font>
    <font>
      <sz val="6"/>
      <color theme="1"/>
      <name val="HGPｺﾞｼｯｸE"/>
      <family val="3"/>
    </font>
    <font>
      <b/>
      <sz val="12"/>
      <color theme="1"/>
      <name val="HGPｺﾞｼｯｸE"/>
      <family val="3"/>
    </font>
    <font>
      <b/>
      <sz val="16"/>
      <color theme="1"/>
      <name val="HGPｺﾞｼｯｸE"/>
      <family val="3"/>
    </font>
    <font>
      <i/>
      <sz val="11"/>
      <color theme="1"/>
      <name val="HGPｺﾞｼｯｸE"/>
      <family val="3"/>
    </font>
    <font>
      <sz val="8"/>
      <color theme="1"/>
      <name val="HGPｺﾞｼｯｸE"/>
      <family val="3"/>
    </font>
    <font>
      <sz val="25"/>
      <color theme="1"/>
      <name val="HGPｺﾞｼｯｸE"/>
      <family val="3"/>
    </font>
    <font>
      <sz val="11"/>
      <color theme="1"/>
      <name val="HGSｺﾞｼｯｸE"/>
      <family val="3"/>
    </font>
    <font>
      <b/>
      <sz val="14"/>
      <color theme="1"/>
      <name val="HGPｺﾞｼｯｸE"/>
      <family val="3"/>
    </font>
    <font>
      <b/>
      <sz val="20"/>
      <color theme="1"/>
      <name val="HGPｺﾞｼｯｸE"/>
      <family val="3"/>
    </font>
    <font>
      <b/>
      <sz val="11"/>
      <color rgb="FFFF0000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ck"/>
      <top style="thick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ck"/>
      <bottom style="double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464">
    <xf numFmtId="0" fontId="0" fillId="0" borderId="0" xfId="0" applyFont="1" applyAlignment="1">
      <alignment vertical="center"/>
    </xf>
    <xf numFmtId="49" fontId="68" fillId="0" borderId="0" xfId="0" applyNumberFormat="1" applyFont="1" applyAlignment="1">
      <alignment vertical="center"/>
    </xf>
    <xf numFmtId="49" fontId="68" fillId="0" borderId="10" xfId="0" applyNumberFormat="1" applyFont="1" applyBorder="1" applyAlignment="1">
      <alignment vertical="center"/>
    </xf>
    <xf numFmtId="49" fontId="68" fillId="0" borderId="11" xfId="0" applyNumberFormat="1" applyFont="1" applyBorder="1" applyAlignment="1">
      <alignment vertical="center"/>
    </xf>
    <xf numFmtId="49" fontId="68" fillId="0" borderId="12" xfId="0" applyNumberFormat="1" applyFont="1" applyBorder="1" applyAlignment="1">
      <alignment vertical="center"/>
    </xf>
    <xf numFmtId="49" fontId="68" fillId="0" borderId="0" xfId="0" applyNumberFormat="1" applyFont="1" applyAlignment="1">
      <alignment vertical="center"/>
    </xf>
    <xf numFmtId="49" fontId="68" fillId="0" borderId="13" xfId="0" applyNumberFormat="1" applyFont="1" applyBorder="1" applyAlignment="1">
      <alignment vertical="center"/>
    </xf>
    <xf numFmtId="49" fontId="68" fillId="0" borderId="14" xfId="0" applyNumberFormat="1" applyFont="1" applyBorder="1" applyAlignment="1">
      <alignment vertical="center"/>
    </xf>
    <xf numFmtId="49" fontId="68" fillId="0" borderId="14" xfId="0" applyNumberFormat="1" applyFont="1" applyBorder="1" applyAlignment="1">
      <alignment vertical="center"/>
    </xf>
    <xf numFmtId="49" fontId="69" fillId="0" borderId="0" xfId="0" applyNumberFormat="1" applyFont="1" applyAlignment="1">
      <alignment horizontal="center" vertical="center"/>
    </xf>
    <xf numFmtId="49" fontId="68" fillId="0" borderId="15" xfId="0" applyNumberFormat="1" applyFont="1" applyBorder="1" applyAlignment="1">
      <alignment vertical="center"/>
    </xf>
    <xf numFmtId="49" fontId="68" fillId="0" borderId="0" xfId="0" applyNumberFormat="1" applyFont="1" applyAlignment="1">
      <alignment horizontal="left" vertical="center"/>
    </xf>
    <xf numFmtId="49" fontId="70" fillId="0" borderId="0" xfId="0" applyNumberFormat="1" applyFont="1" applyAlignment="1">
      <alignment vertical="center"/>
    </xf>
    <xf numFmtId="49" fontId="68" fillId="0" borderId="0" xfId="0" applyNumberFormat="1" applyFont="1" applyAlignment="1">
      <alignment horizontal="right" vertical="center"/>
    </xf>
    <xf numFmtId="49" fontId="68" fillId="0" borderId="0" xfId="0" applyNumberFormat="1" applyFont="1" applyAlignment="1">
      <alignment horizontal="right" vertical="center" shrinkToFit="1"/>
    </xf>
    <xf numFmtId="49" fontId="70" fillId="0" borderId="0" xfId="0" applyNumberFormat="1" applyFont="1" applyAlignment="1">
      <alignment vertical="center"/>
    </xf>
    <xf numFmtId="49" fontId="68" fillId="0" borderId="16" xfId="0" applyNumberFormat="1" applyFont="1" applyBorder="1" applyAlignment="1">
      <alignment vertical="center"/>
    </xf>
    <xf numFmtId="49" fontId="68" fillId="0" borderId="17" xfId="0" applyNumberFormat="1" applyFont="1" applyBorder="1" applyAlignment="1">
      <alignment vertical="center"/>
    </xf>
    <xf numFmtId="49" fontId="68" fillId="0" borderId="18" xfId="0" applyNumberFormat="1" applyFont="1" applyBorder="1" applyAlignment="1">
      <alignment vertical="center"/>
    </xf>
    <xf numFmtId="49" fontId="68" fillId="0" borderId="19" xfId="0" applyNumberFormat="1" applyFont="1" applyBorder="1" applyAlignment="1">
      <alignment vertical="center"/>
    </xf>
    <xf numFmtId="49" fontId="68" fillId="0" borderId="20" xfId="0" applyNumberFormat="1" applyFont="1" applyBorder="1" applyAlignment="1">
      <alignment vertical="center"/>
    </xf>
    <xf numFmtId="49" fontId="68" fillId="0" borderId="21" xfId="0" applyNumberFormat="1" applyFont="1" applyBorder="1" applyAlignment="1">
      <alignment vertical="center"/>
    </xf>
    <xf numFmtId="49" fontId="70" fillId="0" borderId="0" xfId="0" applyNumberFormat="1" applyFont="1" applyAlignment="1">
      <alignment horizontal="center" vertical="center"/>
    </xf>
    <xf numFmtId="49" fontId="68" fillId="0" borderId="22" xfId="0" applyNumberFormat="1" applyFont="1" applyBorder="1" applyAlignment="1">
      <alignment vertical="center"/>
    </xf>
    <xf numFmtId="49" fontId="68" fillId="0" borderId="23" xfId="0" applyNumberFormat="1" applyFont="1" applyBorder="1" applyAlignment="1">
      <alignment vertical="center"/>
    </xf>
    <xf numFmtId="49" fontId="68" fillId="0" borderId="24" xfId="0" applyNumberFormat="1" applyFont="1" applyBorder="1" applyAlignment="1">
      <alignment vertical="center"/>
    </xf>
    <xf numFmtId="49" fontId="71" fillId="0" borderId="25" xfId="0" applyNumberFormat="1" applyFont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 vertical="center"/>
    </xf>
    <xf numFmtId="49" fontId="71" fillId="0" borderId="27" xfId="0" applyNumberFormat="1" applyFont="1" applyBorder="1" applyAlignment="1">
      <alignment horizontal="center" vertical="center"/>
    </xf>
    <xf numFmtId="49" fontId="71" fillId="0" borderId="28" xfId="0" applyNumberFormat="1" applyFont="1" applyBorder="1" applyAlignment="1">
      <alignment horizontal="center" vertical="center"/>
    </xf>
    <xf numFmtId="49" fontId="71" fillId="0" borderId="29" xfId="0" applyNumberFormat="1" applyFont="1" applyBorder="1" applyAlignment="1">
      <alignment horizontal="center" vertical="center"/>
    </xf>
    <xf numFmtId="49" fontId="68" fillId="0" borderId="16" xfId="0" applyNumberFormat="1" applyFont="1" applyBorder="1" applyAlignment="1">
      <alignment vertical="center"/>
    </xf>
    <xf numFmtId="49" fontId="70" fillId="0" borderId="0" xfId="0" applyNumberFormat="1" applyFont="1" applyAlignment="1">
      <alignment vertical="center" shrinkToFit="1"/>
    </xf>
    <xf numFmtId="49" fontId="68" fillId="0" borderId="0" xfId="0" applyNumberFormat="1" applyFont="1" applyAlignment="1">
      <alignment vertical="center"/>
    </xf>
    <xf numFmtId="49" fontId="68" fillId="0" borderId="30" xfId="0" applyNumberFormat="1" applyFont="1" applyBorder="1" applyAlignment="1">
      <alignment vertical="center"/>
    </xf>
    <xf numFmtId="49" fontId="68" fillId="0" borderId="0" xfId="0" applyNumberFormat="1" applyFont="1" applyAlignment="1">
      <alignment horizontal="left" vertical="center" indent="1"/>
    </xf>
    <xf numFmtId="49" fontId="68" fillId="0" borderId="18" xfId="0" applyNumberFormat="1" applyFont="1" applyBorder="1" applyAlignment="1">
      <alignment horizontal="right" vertical="center"/>
    </xf>
    <xf numFmtId="49" fontId="70" fillId="0" borderId="18" xfId="0" applyNumberFormat="1" applyFont="1" applyBorder="1" applyAlignment="1">
      <alignment horizontal="left" vertical="center" shrinkToFit="1"/>
    </xf>
    <xf numFmtId="49" fontId="70" fillId="0" borderId="0" xfId="0" applyNumberFormat="1" applyFont="1" applyAlignment="1">
      <alignment vertical="center"/>
    </xf>
    <xf numFmtId="49" fontId="71" fillId="0" borderId="0" xfId="0" applyNumberFormat="1" applyFont="1" applyAlignment="1">
      <alignment horizontal="center" vertical="center" shrinkToFit="1"/>
    </xf>
    <xf numFmtId="49" fontId="71" fillId="0" borderId="0" xfId="0" applyNumberFormat="1" applyFont="1" applyAlignment="1">
      <alignment horizontal="center" vertical="center"/>
    </xf>
    <xf numFmtId="49" fontId="68" fillId="0" borderId="16" xfId="0" applyNumberFormat="1" applyFont="1" applyBorder="1" applyAlignment="1">
      <alignment vertical="center" shrinkToFit="1"/>
    </xf>
    <xf numFmtId="49" fontId="68" fillId="0" borderId="14" xfId="0" applyNumberFormat="1" applyFont="1" applyBorder="1" applyAlignment="1">
      <alignment vertical="center" shrinkToFit="1"/>
    </xf>
    <xf numFmtId="0" fontId="68" fillId="0" borderId="13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8" fillId="0" borderId="36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45" xfId="49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vertical="center"/>
    </xf>
    <xf numFmtId="49" fontId="12" fillId="0" borderId="57" xfId="0" applyNumberFormat="1" applyFont="1" applyBorder="1" applyAlignment="1">
      <alignment horizontal="center" vertical="center" shrinkToFit="1"/>
    </xf>
    <xf numFmtId="49" fontId="12" fillId="0" borderId="58" xfId="0" applyNumberFormat="1" applyFont="1" applyBorder="1" applyAlignment="1">
      <alignment horizontal="center" vertical="center" shrinkToFit="1"/>
    </xf>
    <xf numFmtId="0" fontId="8" fillId="0" borderId="52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68" fillId="0" borderId="60" xfId="0" applyFont="1" applyBorder="1" applyAlignment="1">
      <alignment vertical="center"/>
    </xf>
    <xf numFmtId="0" fontId="68" fillId="0" borderId="61" xfId="0" applyFont="1" applyBorder="1" applyAlignment="1">
      <alignment vertical="center"/>
    </xf>
    <xf numFmtId="0" fontId="68" fillId="0" borderId="62" xfId="0" applyFont="1" applyBorder="1" applyAlignment="1">
      <alignment vertical="center"/>
    </xf>
    <xf numFmtId="0" fontId="68" fillId="0" borderId="63" xfId="0" applyFont="1" applyBorder="1" applyAlignment="1">
      <alignment vertical="center"/>
    </xf>
    <xf numFmtId="0" fontId="68" fillId="0" borderId="64" xfId="0" applyFon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49" fontId="68" fillId="0" borderId="0" xfId="0" applyNumberFormat="1" applyFont="1" applyAlignment="1">
      <alignment horizontal="left" vertical="center" shrinkToFit="1"/>
    </xf>
    <xf numFmtId="49" fontId="68" fillId="0" borderId="0" xfId="0" applyNumberFormat="1" applyFont="1" applyAlignment="1">
      <alignment vertical="center"/>
    </xf>
    <xf numFmtId="0" fontId="68" fillId="0" borderId="15" xfId="0" applyFont="1" applyBorder="1" applyAlignment="1">
      <alignment vertical="center"/>
    </xf>
    <xf numFmtId="49" fontId="74" fillId="0" borderId="65" xfId="0" applyNumberFormat="1" applyFont="1" applyBorder="1" applyAlignment="1">
      <alignment vertical="center"/>
    </xf>
    <xf numFmtId="49" fontId="74" fillId="0" borderId="66" xfId="0" applyNumberFormat="1" applyFont="1" applyBorder="1" applyAlignment="1">
      <alignment vertical="center"/>
    </xf>
    <xf numFmtId="49" fontId="6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49" fontId="68" fillId="0" borderId="0" xfId="0" applyNumberFormat="1" applyFont="1" applyAlignment="1">
      <alignment horizontal="center" vertical="center"/>
    </xf>
    <xf numFmtId="49" fontId="68" fillId="0" borderId="67" xfId="0" applyNumberFormat="1" applyFont="1" applyBorder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indent="1"/>
    </xf>
    <xf numFmtId="49" fontId="68" fillId="0" borderId="0" xfId="0" applyNumberFormat="1" applyFont="1" applyAlignment="1">
      <alignment vertical="center"/>
    </xf>
    <xf numFmtId="49" fontId="68" fillId="0" borderId="10" xfId="0" applyNumberFormat="1" applyFont="1" applyBorder="1" applyAlignment="1">
      <alignment vertical="center"/>
    </xf>
    <xf numFmtId="49" fontId="68" fillId="0" borderId="11" xfId="0" applyNumberFormat="1" applyFont="1" applyBorder="1" applyAlignment="1">
      <alignment vertical="center"/>
    </xf>
    <xf numFmtId="49" fontId="68" fillId="0" borderId="12" xfId="0" applyNumberFormat="1" applyFont="1" applyBorder="1" applyAlignment="1">
      <alignment vertical="center"/>
    </xf>
    <xf numFmtId="49" fontId="68" fillId="0" borderId="13" xfId="0" applyNumberFormat="1" applyFont="1" applyBorder="1" applyAlignment="1">
      <alignment vertical="center"/>
    </xf>
    <xf numFmtId="49" fontId="68" fillId="0" borderId="56" xfId="0" applyNumberFormat="1" applyFont="1" applyBorder="1" applyAlignment="1">
      <alignment vertical="center"/>
    </xf>
    <xf numFmtId="49" fontId="68" fillId="0" borderId="11" xfId="0" applyNumberFormat="1" applyFont="1" applyBorder="1" applyAlignment="1">
      <alignment vertical="center" shrinkToFit="1"/>
    </xf>
    <xf numFmtId="49" fontId="68" fillId="0" borderId="31" xfId="0" applyNumberFormat="1" applyFont="1" applyBorder="1" applyAlignment="1">
      <alignment vertical="center"/>
    </xf>
    <xf numFmtId="0" fontId="68" fillId="0" borderId="68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69" xfId="0" applyFont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72" fillId="0" borderId="68" xfId="0" applyFont="1" applyBorder="1" applyAlignment="1">
      <alignment horizontal="left" vertical="center" indent="1"/>
    </xf>
    <xf numFmtId="49" fontId="73" fillId="0" borderId="0" xfId="0" applyNumberFormat="1" applyFont="1" applyAlignment="1">
      <alignment vertical="center"/>
    </xf>
    <xf numFmtId="49" fontId="68" fillId="0" borderId="0" xfId="0" applyNumberFormat="1" applyFont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/>
    </xf>
    <xf numFmtId="49" fontId="68" fillId="0" borderId="67" xfId="0" applyNumberFormat="1" applyFont="1" applyBorder="1" applyAlignment="1">
      <alignment horizontal="center" vertical="center"/>
    </xf>
    <xf numFmtId="49" fontId="68" fillId="0" borderId="70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 vertical="center"/>
    </xf>
    <xf numFmtId="49" fontId="68" fillId="0" borderId="40" xfId="0" applyNumberFormat="1" applyFont="1" applyBorder="1" applyAlignment="1">
      <alignment vertical="center"/>
    </xf>
    <xf numFmtId="49" fontId="68" fillId="0" borderId="20" xfId="0" applyNumberFormat="1" applyFont="1" applyBorder="1" applyAlignment="1">
      <alignment vertical="center"/>
    </xf>
    <xf numFmtId="49" fontId="70" fillId="0" borderId="71" xfId="0" applyNumberFormat="1" applyFont="1" applyBorder="1" applyAlignment="1">
      <alignment vertical="center"/>
    </xf>
    <xf numFmtId="49" fontId="68" fillId="0" borderId="71" xfId="0" applyNumberFormat="1" applyFont="1" applyBorder="1" applyAlignment="1">
      <alignment vertical="center"/>
    </xf>
    <xf numFmtId="49" fontId="68" fillId="0" borderId="71" xfId="0" applyNumberFormat="1" applyFont="1" applyBorder="1" applyAlignment="1">
      <alignment vertical="center"/>
    </xf>
    <xf numFmtId="49" fontId="68" fillId="0" borderId="72" xfId="0" applyNumberFormat="1" applyFont="1" applyBorder="1" applyAlignment="1">
      <alignment vertical="center"/>
    </xf>
    <xf numFmtId="49" fontId="68" fillId="0" borderId="73" xfId="0" applyNumberFormat="1" applyFont="1" applyBorder="1" applyAlignment="1">
      <alignment vertical="center"/>
    </xf>
    <xf numFmtId="49" fontId="71" fillId="0" borderId="74" xfId="0" applyNumberFormat="1" applyFont="1" applyBorder="1" applyAlignment="1">
      <alignment horizontal="center" vertical="center"/>
    </xf>
    <xf numFmtId="49" fontId="68" fillId="0" borderId="75" xfId="0" applyNumberFormat="1" applyFont="1" applyBorder="1" applyAlignment="1">
      <alignment horizontal="center" vertical="center"/>
    </xf>
    <xf numFmtId="49" fontId="71" fillId="0" borderId="76" xfId="0" applyNumberFormat="1" applyFont="1" applyBorder="1" applyAlignment="1">
      <alignment horizontal="center" vertical="center"/>
    </xf>
    <xf numFmtId="49" fontId="68" fillId="0" borderId="69" xfId="0" applyNumberFormat="1" applyFont="1" applyBorder="1" applyAlignment="1">
      <alignment vertical="center"/>
    </xf>
    <xf numFmtId="0" fontId="8" fillId="0" borderId="77" xfId="0" applyFont="1" applyBorder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8" fillId="0" borderId="38" xfId="0" applyFont="1" applyBorder="1" applyAlignment="1">
      <alignment vertical="center" shrinkToFit="1"/>
    </xf>
    <xf numFmtId="0" fontId="68" fillId="0" borderId="16" xfId="0" applyFont="1" applyBorder="1" applyAlignment="1">
      <alignment vertical="center" shrinkToFit="1"/>
    </xf>
    <xf numFmtId="0" fontId="68" fillId="0" borderId="78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0" fillId="0" borderId="18" xfId="0" applyFont="1" applyBorder="1" applyAlignment="1">
      <alignment vertical="center"/>
    </xf>
    <xf numFmtId="0" fontId="68" fillId="0" borderId="40" xfId="0" applyFont="1" applyBorder="1" applyAlignment="1">
      <alignment vertical="center" shrinkToFit="1"/>
    </xf>
    <xf numFmtId="0" fontId="68" fillId="0" borderId="20" xfId="0" applyFont="1" applyBorder="1" applyAlignment="1">
      <alignment vertical="center" shrinkToFit="1"/>
    </xf>
    <xf numFmtId="0" fontId="68" fillId="0" borderId="2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top"/>
    </xf>
    <xf numFmtId="0" fontId="78" fillId="0" borderId="0" xfId="0" applyFont="1" applyAlignment="1">
      <alignment vertical="center"/>
    </xf>
    <xf numFmtId="49" fontId="12" fillId="0" borderId="79" xfId="0" applyNumberFormat="1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9" fillId="0" borderId="8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63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84" xfId="0" applyFont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/>
    </xf>
    <xf numFmtId="0" fontId="68" fillId="0" borderId="86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73" fillId="0" borderId="32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82" xfId="0" applyNumberFormat="1" applyFont="1" applyBorder="1" applyAlignment="1">
      <alignment horizontal="center" vertical="center" shrinkToFit="1"/>
    </xf>
    <xf numFmtId="49" fontId="68" fillId="0" borderId="44" xfId="0" applyNumberFormat="1" applyFont="1" applyBorder="1" applyAlignment="1">
      <alignment horizontal="center" vertical="center" shrinkToFit="1"/>
    </xf>
    <xf numFmtId="49" fontId="68" fillId="0" borderId="48" xfId="0" applyNumberFormat="1" applyFont="1" applyBorder="1" applyAlignment="1">
      <alignment horizontal="center" vertical="center" shrinkToFit="1"/>
    </xf>
    <xf numFmtId="0" fontId="68" fillId="0" borderId="87" xfId="0" applyFont="1" applyBorder="1" applyAlignment="1">
      <alignment horizontal="center" vertical="center"/>
    </xf>
    <xf numFmtId="0" fontId="68" fillId="0" borderId="88" xfId="0" applyFont="1" applyBorder="1" applyAlignment="1">
      <alignment horizontal="center" vertical="center"/>
    </xf>
    <xf numFmtId="0" fontId="68" fillId="0" borderId="7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75" fillId="0" borderId="89" xfId="0" applyFont="1" applyBorder="1" applyAlignment="1">
      <alignment horizontal="left" vertical="center" wrapText="1"/>
    </xf>
    <xf numFmtId="0" fontId="75" fillId="0" borderId="61" xfId="0" applyFont="1" applyBorder="1" applyAlignment="1">
      <alignment horizontal="left" vertical="center" wrapText="1"/>
    </xf>
    <xf numFmtId="0" fontId="75" fillId="0" borderId="62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5" fillId="0" borderId="63" xfId="0" applyFont="1" applyBorder="1" applyAlignment="1">
      <alignment horizontal="left" vertical="center" wrapText="1"/>
    </xf>
    <xf numFmtId="0" fontId="75" fillId="0" borderId="90" xfId="0" applyFont="1" applyBorder="1" applyAlignment="1">
      <alignment horizontal="left" vertical="center" wrapText="1"/>
    </xf>
    <xf numFmtId="0" fontId="75" fillId="0" borderId="81" xfId="0" applyFont="1" applyBorder="1" applyAlignment="1">
      <alignment horizontal="left" vertical="center" wrapText="1"/>
    </xf>
    <xf numFmtId="0" fontId="75" fillId="0" borderId="91" xfId="0" applyFont="1" applyBorder="1" applyAlignment="1">
      <alignment horizontal="left" vertical="center" wrapText="1"/>
    </xf>
    <xf numFmtId="0" fontId="68" fillId="0" borderId="3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78" xfId="0" applyFont="1" applyBorder="1" applyAlignment="1">
      <alignment horizontal="center" vertical="center"/>
    </xf>
    <xf numFmtId="0" fontId="68" fillId="0" borderId="92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0" fontId="68" fillId="0" borderId="70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31" xfId="0" applyFont="1" applyBorder="1" applyAlignment="1">
      <alignment horizontal="center" vertical="center" shrinkToFit="1"/>
    </xf>
    <xf numFmtId="0" fontId="68" fillId="0" borderId="39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 shrinkToFit="1"/>
    </xf>
    <xf numFmtId="0" fontId="68" fillId="0" borderId="30" xfId="0" applyFont="1" applyBorder="1" applyAlignment="1">
      <alignment horizontal="center" vertical="center" shrinkToFit="1"/>
    </xf>
    <xf numFmtId="0" fontId="68" fillId="0" borderId="40" xfId="0" applyFont="1" applyBorder="1" applyAlignment="1">
      <alignment horizontal="center" vertical="center" shrinkToFit="1"/>
    </xf>
    <xf numFmtId="0" fontId="68" fillId="0" borderId="20" xfId="0" applyFont="1" applyBorder="1" applyAlignment="1">
      <alignment horizontal="center" vertical="center" shrinkToFit="1"/>
    </xf>
    <xf numFmtId="0" fontId="68" fillId="0" borderId="69" xfId="0" applyFont="1" applyBorder="1" applyAlignment="1">
      <alignment horizontal="center" vertical="center" shrinkToFit="1"/>
    </xf>
    <xf numFmtId="0" fontId="68" fillId="0" borderId="38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center" vertical="center" shrinkToFit="1"/>
    </xf>
    <xf numFmtId="0" fontId="68" fillId="0" borderId="78" xfId="0" applyFont="1" applyBorder="1" applyAlignment="1">
      <alignment horizontal="center" vertical="center" shrinkToFit="1"/>
    </xf>
    <xf numFmtId="0" fontId="68" fillId="0" borderId="92" xfId="0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center" vertical="center" shrinkToFit="1"/>
    </xf>
    <xf numFmtId="0" fontId="68" fillId="0" borderId="56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2" xfId="0" applyFont="1" applyBorder="1" applyAlignment="1">
      <alignment horizontal="left" vertical="center" shrinkToFit="1"/>
    </xf>
    <xf numFmtId="0" fontId="68" fillId="0" borderId="0" xfId="0" applyFont="1" applyAlignment="1">
      <alignment horizontal="left" vertical="center" shrinkToFit="1"/>
    </xf>
    <xf numFmtId="0" fontId="68" fillId="0" borderId="32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68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 shrinkToFit="1"/>
    </xf>
    <xf numFmtId="0" fontId="73" fillId="33" borderId="0" xfId="0" applyFont="1" applyFill="1" applyAlignment="1">
      <alignment horizontal="center" vertical="center" shrinkToFit="1"/>
    </xf>
    <xf numFmtId="0" fontId="73" fillId="33" borderId="18" xfId="0" applyFont="1" applyFill="1" applyBorder="1" applyAlignment="1">
      <alignment horizontal="center" vertical="center" shrinkToFit="1"/>
    </xf>
    <xf numFmtId="0" fontId="68" fillId="0" borderId="93" xfId="0" applyFont="1" applyBorder="1" applyAlignment="1">
      <alignment horizontal="center" vertical="center" shrinkToFit="1"/>
    </xf>
    <xf numFmtId="0" fontId="68" fillId="0" borderId="61" xfId="0" applyFont="1" applyBorder="1" applyAlignment="1">
      <alignment horizontal="center" vertical="center" shrinkToFit="1"/>
    </xf>
    <xf numFmtId="0" fontId="68" fillId="0" borderId="94" xfId="0" applyFont="1" applyBorder="1" applyAlignment="1">
      <alignment horizontal="center" vertical="center" shrinkToFit="1"/>
    </xf>
    <xf numFmtId="0" fontId="68" fillId="0" borderId="7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9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shrinkToFit="1"/>
    </xf>
    <xf numFmtId="49" fontId="68" fillId="0" borderId="11" xfId="0" applyNumberFormat="1" applyFont="1" applyBorder="1" applyAlignment="1">
      <alignment horizontal="center" vertical="center" shrinkToFit="1"/>
    </xf>
    <xf numFmtId="49" fontId="68" fillId="0" borderId="10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/>
    </xf>
    <xf numFmtId="49" fontId="68" fillId="0" borderId="30" xfId="0" applyNumberFormat="1" applyFont="1" applyBorder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56" xfId="0" applyNumberFormat="1" applyFont="1" applyBorder="1" applyAlignment="1">
      <alignment horizontal="center" vertical="center"/>
    </xf>
    <xf numFmtId="0" fontId="81" fillId="0" borderId="89" xfId="0" applyFont="1" applyBorder="1" applyAlignment="1">
      <alignment horizontal="left" vertical="center" wrapText="1"/>
    </xf>
    <xf numFmtId="0" fontId="81" fillId="0" borderId="61" xfId="0" applyFont="1" applyBorder="1" applyAlignment="1">
      <alignment horizontal="left" vertical="center"/>
    </xf>
    <xf numFmtId="0" fontId="81" fillId="0" borderId="62" xfId="0" applyFont="1" applyBorder="1" applyAlignment="1">
      <alignment horizontal="left" vertical="center"/>
    </xf>
    <xf numFmtId="0" fontId="81" fillId="0" borderId="34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1" fillId="0" borderId="63" xfId="0" applyFont="1" applyBorder="1" applyAlignment="1">
      <alignment horizontal="left" vertical="center"/>
    </xf>
    <xf numFmtId="0" fontId="81" fillId="0" borderId="90" xfId="0" applyFont="1" applyBorder="1" applyAlignment="1">
      <alignment horizontal="left" vertical="center"/>
    </xf>
    <xf numFmtId="0" fontId="81" fillId="0" borderId="81" xfId="0" applyFont="1" applyBorder="1" applyAlignment="1">
      <alignment horizontal="left" vertical="center"/>
    </xf>
    <xf numFmtId="0" fontId="81" fillId="0" borderId="91" xfId="0" applyFont="1" applyBorder="1" applyAlignment="1">
      <alignment horizontal="left" vertical="center"/>
    </xf>
    <xf numFmtId="49" fontId="76" fillId="0" borderId="0" xfId="0" applyNumberFormat="1" applyFont="1" applyAlignment="1">
      <alignment horizontal="center" vertical="center"/>
    </xf>
    <xf numFmtId="49" fontId="76" fillId="0" borderId="63" xfId="0" applyNumberFormat="1" applyFont="1" applyBorder="1" applyAlignment="1">
      <alignment horizontal="center" vertical="center"/>
    </xf>
    <xf numFmtId="49" fontId="70" fillId="0" borderId="95" xfId="0" applyNumberFormat="1" applyFont="1" applyBorder="1" applyAlignment="1">
      <alignment horizontal="center" vertical="center"/>
    </xf>
    <xf numFmtId="49" fontId="70" fillId="0" borderId="96" xfId="0" applyNumberFormat="1" applyFont="1" applyBorder="1" applyAlignment="1">
      <alignment horizontal="center" vertical="center"/>
    </xf>
    <xf numFmtId="49" fontId="68" fillId="0" borderId="68" xfId="0" applyNumberFormat="1" applyFont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/>
    </xf>
    <xf numFmtId="49" fontId="73" fillId="0" borderId="11" xfId="0" applyNumberFormat="1" applyFont="1" applyBorder="1" applyAlignment="1">
      <alignment horizontal="center" vertical="center"/>
    </xf>
    <xf numFmtId="49" fontId="73" fillId="0" borderId="20" xfId="0" applyNumberFormat="1" applyFont="1" applyBorder="1" applyAlignment="1">
      <alignment horizontal="center" vertical="center"/>
    </xf>
    <xf numFmtId="49" fontId="68" fillId="33" borderId="0" xfId="0" applyNumberFormat="1" applyFont="1" applyFill="1" applyAlignment="1">
      <alignment horizontal="left" vertical="center" shrinkToFit="1"/>
    </xf>
    <xf numFmtId="49" fontId="68" fillId="0" borderId="73" xfId="0" applyNumberFormat="1" applyFont="1" applyBorder="1" applyAlignment="1">
      <alignment horizontal="center" vertical="center"/>
    </xf>
    <xf numFmtId="49" fontId="68" fillId="0" borderId="71" xfId="0" applyNumberFormat="1" applyFont="1" applyBorder="1" applyAlignment="1">
      <alignment horizontal="center" vertical="center"/>
    </xf>
    <xf numFmtId="49" fontId="68" fillId="0" borderId="97" xfId="0" applyNumberFormat="1" applyFont="1" applyBorder="1" applyAlignment="1">
      <alignment horizontal="center" vertical="center"/>
    </xf>
    <xf numFmtId="49" fontId="68" fillId="0" borderId="98" xfId="0" applyNumberFormat="1" applyFont="1" applyBorder="1" applyAlignment="1">
      <alignment horizontal="center" vertical="center"/>
    </xf>
    <xf numFmtId="49" fontId="68" fillId="0" borderId="99" xfId="0" applyNumberFormat="1" applyFont="1" applyBorder="1" applyAlignment="1">
      <alignment horizontal="center" vertical="center"/>
    </xf>
    <xf numFmtId="49" fontId="68" fillId="0" borderId="100" xfId="0" applyNumberFormat="1" applyFont="1" applyBorder="1" applyAlignment="1">
      <alignment horizontal="center" vertical="center"/>
    </xf>
    <xf numFmtId="49" fontId="68" fillId="0" borderId="101" xfId="0" applyNumberFormat="1" applyFont="1" applyBorder="1" applyAlignment="1">
      <alignment horizontal="center" vertical="center"/>
    </xf>
    <xf numFmtId="49" fontId="68" fillId="0" borderId="102" xfId="0" applyNumberFormat="1" applyFont="1" applyBorder="1" applyAlignment="1">
      <alignment horizontal="center" vertical="center"/>
    </xf>
    <xf numFmtId="49" fontId="68" fillId="0" borderId="103" xfId="0" applyNumberFormat="1" applyFont="1" applyBorder="1" applyAlignment="1">
      <alignment horizontal="center" vertical="center"/>
    </xf>
    <xf numFmtId="49" fontId="71" fillId="0" borderId="99" xfId="0" applyNumberFormat="1" applyFont="1" applyBorder="1" applyAlignment="1">
      <alignment horizontal="center" vertical="center" shrinkToFit="1"/>
    </xf>
    <xf numFmtId="49" fontId="71" fillId="0" borderId="28" xfId="0" applyNumberFormat="1" applyFont="1" applyBorder="1" applyAlignment="1">
      <alignment horizontal="center" vertical="center" shrinkToFit="1"/>
    </xf>
    <xf numFmtId="49" fontId="68" fillId="0" borderId="104" xfId="0" applyNumberFormat="1" applyFont="1" applyBorder="1" applyAlignment="1">
      <alignment horizontal="center" vertical="center" shrinkToFit="1"/>
    </xf>
    <xf numFmtId="49" fontId="68" fillId="0" borderId="105" xfId="0" applyNumberFormat="1" applyFont="1" applyBorder="1" applyAlignment="1">
      <alignment horizontal="center" vertical="center" shrinkToFit="1"/>
    </xf>
    <xf numFmtId="49" fontId="68" fillId="0" borderId="106" xfId="0" applyNumberFormat="1" applyFont="1" applyBorder="1" applyAlignment="1">
      <alignment horizontal="center" vertical="center"/>
    </xf>
    <xf numFmtId="49" fontId="68" fillId="0" borderId="107" xfId="0" applyNumberFormat="1" applyFont="1" applyBorder="1" applyAlignment="1">
      <alignment horizontal="center" vertical="center"/>
    </xf>
    <xf numFmtId="49" fontId="68" fillId="0" borderId="67" xfId="0" applyNumberFormat="1" applyFont="1" applyBorder="1" applyAlignment="1">
      <alignment horizontal="center" vertical="center"/>
    </xf>
    <xf numFmtId="49" fontId="68" fillId="0" borderId="108" xfId="0" applyNumberFormat="1" applyFont="1" applyBorder="1" applyAlignment="1">
      <alignment horizontal="center" vertical="center"/>
    </xf>
    <xf numFmtId="49" fontId="68" fillId="0" borderId="109" xfId="0" applyNumberFormat="1" applyFont="1" applyBorder="1" applyAlignment="1">
      <alignment horizontal="center" vertical="center"/>
    </xf>
    <xf numFmtId="49" fontId="68" fillId="0" borderId="110" xfId="0" applyNumberFormat="1" applyFont="1" applyBorder="1" applyAlignment="1">
      <alignment horizontal="center" vertical="center"/>
    </xf>
    <xf numFmtId="49" fontId="68" fillId="0" borderId="111" xfId="0" applyNumberFormat="1" applyFont="1" applyBorder="1" applyAlignment="1">
      <alignment horizontal="center" vertical="center"/>
    </xf>
    <xf numFmtId="49" fontId="71" fillId="0" borderId="110" xfId="0" applyNumberFormat="1" applyFont="1" applyBorder="1" applyAlignment="1">
      <alignment horizontal="center" vertical="center"/>
    </xf>
    <xf numFmtId="49" fontId="71" fillId="0" borderId="103" xfId="0" applyNumberFormat="1" applyFont="1" applyBorder="1" applyAlignment="1">
      <alignment horizontal="center" vertical="center"/>
    </xf>
    <xf numFmtId="49" fontId="71" fillId="0" borderId="112" xfId="0" applyNumberFormat="1" applyFont="1" applyBorder="1" applyAlignment="1">
      <alignment horizontal="center" vertical="center"/>
    </xf>
    <xf numFmtId="49" fontId="71" fillId="0" borderId="113" xfId="0" applyNumberFormat="1" applyFont="1" applyBorder="1" applyAlignment="1">
      <alignment horizontal="center" vertical="center"/>
    </xf>
    <xf numFmtId="49" fontId="74" fillId="0" borderId="114" xfId="0" applyNumberFormat="1" applyFont="1" applyBorder="1" applyAlignment="1">
      <alignment horizontal="center" vertical="center"/>
    </xf>
    <xf numFmtId="49" fontId="74" fillId="0" borderId="115" xfId="0" applyNumberFormat="1" applyFont="1" applyBorder="1" applyAlignment="1">
      <alignment horizontal="center" vertical="center"/>
    </xf>
    <xf numFmtId="49" fontId="71" fillId="0" borderId="103" xfId="0" applyNumberFormat="1" applyFont="1" applyBorder="1" applyAlignment="1">
      <alignment horizontal="center" vertical="center" shrinkToFit="1"/>
    </xf>
    <xf numFmtId="49" fontId="71" fillId="0" borderId="29" xfId="0" applyNumberFormat="1" applyFont="1" applyBorder="1" applyAlignment="1">
      <alignment horizontal="center" vertical="center" shrinkToFit="1"/>
    </xf>
    <xf numFmtId="49" fontId="68" fillId="0" borderId="116" xfId="0" applyNumberFormat="1" applyFont="1" applyBorder="1" applyAlignment="1">
      <alignment horizontal="center" vertical="center" shrinkToFit="1"/>
    </xf>
    <xf numFmtId="49" fontId="68" fillId="0" borderId="117" xfId="0" applyNumberFormat="1" applyFont="1" applyBorder="1" applyAlignment="1">
      <alignment horizontal="center" vertical="center" shrinkToFit="1"/>
    </xf>
    <xf numFmtId="49" fontId="68" fillId="0" borderId="118" xfId="0" applyNumberFormat="1" applyFont="1" applyBorder="1" applyAlignment="1">
      <alignment horizontal="center" vertical="center"/>
    </xf>
    <xf numFmtId="49" fontId="68" fillId="0" borderId="119" xfId="0" applyNumberFormat="1" applyFont="1" applyBorder="1" applyAlignment="1">
      <alignment horizontal="center" vertical="center"/>
    </xf>
    <xf numFmtId="49" fontId="68" fillId="0" borderId="120" xfId="0" applyNumberFormat="1" applyFont="1" applyBorder="1" applyAlignment="1">
      <alignment horizontal="center" vertical="center"/>
    </xf>
    <xf numFmtId="49" fontId="68" fillId="0" borderId="121" xfId="0" applyNumberFormat="1" applyFont="1" applyBorder="1" applyAlignment="1">
      <alignment horizontal="center" vertical="center"/>
    </xf>
    <xf numFmtId="49" fontId="71" fillId="0" borderId="120" xfId="0" applyNumberFormat="1" applyFont="1" applyBorder="1" applyAlignment="1">
      <alignment horizontal="center" vertical="center"/>
    </xf>
    <xf numFmtId="49" fontId="71" fillId="0" borderId="121" xfId="0" applyNumberFormat="1" applyFont="1" applyBorder="1" applyAlignment="1">
      <alignment horizontal="center" vertical="center"/>
    </xf>
    <xf numFmtId="49" fontId="71" fillId="0" borderId="122" xfId="0" applyNumberFormat="1" applyFont="1" applyBorder="1" applyAlignment="1">
      <alignment horizontal="center" vertical="center"/>
    </xf>
    <xf numFmtId="49" fontId="71" fillId="0" borderId="123" xfId="0" applyNumberFormat="1" applyFont="1" applyBorder="1" applyAlignment="1">
      <alignment horizontal="center" vertical="center"/>
    </xf>
    <xf numFmtId="49" fontId="68" fillId="0" borderId="124" xfId="0" applyNumberFormat="1" applyFont="1" applyBorder="1" applyAlignment="1">
      <alignment horizontal="center" vertical="center"/>
    </xf>
    <xf numFmtId="49" fontId="68" fillId="0" borderId="125" xfId="0" applyNumberFormat="1" applyFont="1" applyBorder="1" applyAlignment="1">
      <alignment horizontal="center" vertical="center"/>
    </xf>
    <xf numFmtId="49" fontId="71" fillId="0" borderId="125" xfId="0" applyNumberFormat="1" applyFont="1" applyBorder="1" applyAlignment="1">
      <alignment horizontal="center" vertical="center" shrinkToFit="1"/>
    </xf>
    <xf numFmtId="49" fontId="71" fillId="0" borderId="126" xfId="0" applyNumberFormat="1" applyFont="1" applyBorder="1" applyAlignment="1">
      <alignment horizontal="center" vertical="center" shrinkToFit="1"/>
    </xf>
    <xf numFmtId="49" fontId="68" fillId="0" borderId="127" xfId="0" applyNumberFormat="1" applyFont="1" applyBorder="1" applyAlignment="1">
      <alignment horizontal="center" vertical="center"/>
    </xf>
    <xf numFmtId="49" fontId="68" fillId="0" borderId="128" xfId="0" applyNumberFormat="1" applyFont="1" applyBorder="1" applyAlignment="1">
      <alignment horizontal="center" vertical="center"/>
    </xf>
    <xf numFmtId="49" fontId="68" fillId="0" borderId="129" xfId="0" applyNumberFormat="1" applyFont="1" applyBorder="1" applyAlignment="1">
      <alignment horizontal="center" vertical="center"/>
    </xf>
    <xf numFmtId="49" fontId="68" fillId="0" borderId="130" xfId="0" applyNumberFormat="1" applyFont="1" applyBorder="1" applyAlignment="1">
      <alignment horizontal="center" vertical="center"/>
    </xf>
    <xf numFmtId="49" fontId="71" fillId="0" borderId="129" xfId="0" applyNumberFormat="1" applyFont="1" applyBorder="1" applyAlignment="1">
      <alignment horizontal="center" vertical="center" shrinkToFit="1"/>
    </xf>
    <xf numFmtId="49" fontId="71" fillId="0" borderId="131" xfId="0" applyNumberFormat="1" applyFont="1" applyBorder="1" applyAlignment="1">
      <alignment horizontal="center" vertical="center" shrinkToFit="1"/>
    </xf>
    <xf numFmtId="49" fontId="71" fillId="0" borderId="121" xfId="0" applyNumberFormat="1" applyFont="1" applyBorder="1" applyAlignment="1">
      <alignment horizontal="center" vertical="center" shrinkToFit="1"/>
    </xf>
    <xf numFmtId="49" fontId="71" fillId="0" borderId="27" xfId="0" applyNumberFormat="1" applyFont="1" applyBorder="1" applyAlignment="1">
      <alignment horizontal="center" vertical="center" shrinkToFit="1"/>
    </xf>
    <xf numFmtId="49" fontId="68" fillId="0" borderId="132" xfId="0" applyNumberFormat="1" applyFont="1" applyBorder="1" applyAlignment="1">
      <alignment horizontal="center" vertical="center" shrinkToFit="1"/>
    </xf>
    <xf numFmtId="49" fontId="68" fillId="0" borderId="133" xfId="0" applyNumberFormat="1" applyFont="1" applyBorder="1" applyAlignment="1">
      <alignment horizontal="center" vertical="center" shrinkToFit="1"/>
    </xf>
    <xf numFmtId="49" fontId="68" fillId="0" borderId="134" xfId="0" applyNumberFormat="1" applyFont="1" applyBorder="1" applyAlignment="1">
      <alignment horizontal="center" vertical="center"/>
    </xf>
    <xf numFmtId="49" fontId="68" fillId="0" borderId="135" xfId="0" applyNumberFormat="1" applyFont="1" applyBorder="1" applyAlignment="1">
      <alignment horizontal="center" vertical="center"/>
    </xf>
    <xf numFmtId="49" fontId="71" fillId="0" borderId="135" xfId="0" applyNumberFormat="1" applyFont="1" applyBorder="1" applyAlignment="1">
      <alignment horizontal="center" vertical="center" shrinkToFit="1"/>
    </xf>
    <xf numFmtId="49" fontId="71" fillId="0" borderId="25" xfId="0" applyNumberFormat="1" applyFont="1" applyBorder="1" applyAlignment="1">
      <alignment horizontal="center" vertical="center" shrinkToFit="1"/>
    </xf>
    <xf numFmtId="49" fontId="74" fillId="0" borderId="136" xfId="0" applyNumberFormat="1" applyFont="1" applyBorder="1" applyAlignment="1">
      <alignment horizontal="center" vertical="center"/>
    </xf>
    <xf numFmtId="49" fontId="74" fillId="0" borderId="137" xfId="0" applyNumberFormat="1" applyFont="1" applyBorder="1" applyAlignment="1">
      <alignment horizontal="center" vertical="center"/>
    </xf>
    <xf numFmtId="49" fontId="68" fillId="0" borderId="70" xfId="0" applyNumberFormat="1" applyFont="1" applyBorder="1" applyAlignment="1">
      <alignment horizontal="center" vertical="center"/>
    </xf>
    <xf numFmtId="49" fontId="68" fillId="0" borderId="39" xfId="0" applyNumberFormat="1" applyFont="1" applyBorder="1" applyAlignment="1">
      <alignment horizontal="center" vertical="center"/>
    </xf>
    <xf numFmtId="49" fontId="68" fillId="0" borderId="92" xfId="0" applyNumberFormat="1" applyFont="1" applyBorder="1" applyAlignment="1">
      <alignment horizontal="center" vertical="center"/>
    </xf>
    <xf numFmtId="49" fontId="70" fillId="0" borderId="39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49" fontId="70" fillId="0" borderId="30" xfId="0" applyNumberFormat="1" applyFont="1" applyBorder="1" applyAlignment="1">
      <alignment horizontal="center" vertical="center"/>
    </xf>
    <xf numFmtId="49" fontId="68" fillId="0" borderId="70" xfId="0" applyNumberFormat="1" applyFont="1" applyBorder="1" applyAlignment="1">
      <alignment horizontal="center" vertical="center" shrinkToFit="1"/>
    </xf>
    <xf numFmtId="49" fontId="68" fillId="0" borderId="31" xfId="0" applyNumberFormat="1" applyFont="1" applyBorder="1" applyAlignment="1">
      <alignment horizontal="center" vertical="center" shrinkToFit="1"/>
    </xf>
    <xf numFmtId="49" fontId="68" fillId="0" borderId="39" xfId="0" applyNumberFormat="1" applyFont="1" applyBorder="1" applyAlignment="1">
      <alignment horizontal="center" vertical="center" shrinkToFit="1"/>
    </xf>
    <xf numFmtId="49" fontId="68" fillId="0" borderId="0" xfId="0" applyNumberFormat="1" applyFont="1" applyAlignment="1">
      <alignment horizontal="center" vertical="center" shrinkToFit="1"/>
    </xf>
    <xf numFmtId="49" fontId="68" fillId="0" borderId="30" xfId="0" applyNumberFormat="1" applyFont="1" applyBorder="1" applyAlignment="1">
      <alignment horizontal="center" vertical="center" shrinkToFit="1"/>
    </xf>
    <xf numFmtId="49" fontId="68" fillId="0" borderId="92" xfId="0" applyNumberFormat="1" applyFont="1" applyBorder="1" applyAlignment="1">
      <alignment horizontal="center" vertical="center" shrinkToFit="1"/>
    </xf>
    <xf numFmtId="49" fontId="68" fillId="0" borderId="14" xfId="0" applyNumberFormat="1" applyFont="1" applyBorder="1" applyAlignment="1">
      <alignment horizontal="center" vertical="center" shrinkToFit="1"/>
    </xf>
    <xf numFmtId="49" fontId="68" fillId="0" borderId="56" xfId="0" applyNumberFormat="1" applyFont="1" applyBorder="1" applyAlignment="1">
      <alignment horizontal="center" vertical="center" shrinkToFit="1"/>
    </xf>
    <xf numFmtId="49" fontId="70" fillId="33" borderId="0" xfId="0" applyNumberFormat="1" applyFont="1" applyFill="1" applyAlignment="1">
      <alignment horizontal="left" vertical="center" shrinkToFit="1"/>
    </xf>
    <xf numFmtId="49" fontId="73" fillId="0" borderId="38" xfId="0" applyNumberFormat="1" applyFont="1" applyBorder="1" applyAlignment="1">
      <alignment horizontal="center" vertical="center" shrinkToFit="1"/>
    </xf>
    <xf numFmtId="49" fontId="73" fillId="0" borderId="16" xfId="0" applyNumberFormat="1" applyFont="1" applyBorder="1" applyAlignment="1">
      <alignment horizontal="center" vertical="center" shrinkToFit="1"/>
    </xf>
    <xf numFmtId="49" fontId="73" fillId="0" borderId="78" xfId="0" applyNumberFormat="1" applyFont="1" applyBorder="1" applyAlignment="1">
      <alignment horizontal="center" vertical="center" shrinkToFit="1"/>
    </xf>
    <xf numFmtId="49" fontId="73" fillId="0" borderId="39" xfId="0" applyNumberFormat="1" applyFont="1" applyBorder="1" applyAlignment="1">
      <alignment horizontal="center" vertical="center" shrinkToFit="1"/>
    </xf>
    <xf numFmtId="49" fontId="73" fillId="0" borderId="0" xfId="0" applyNumberFormat="1" applyFont="1" applyAlignment="1">
      <alignment horizontal="center" vertical="center" shrinkToFit="1"/>
    </xf>
    <xf numFmtId="49" fontId="73" fillId="0" borderId="30" xfId="0" applyNumberFormat="1" applyFont="1" applyBorder="1" applyAlignment="1">
      <alignment horizontal="center" vertical="center" shrinkToFit="1"/>
    </xf>
    <xf numFmtId="49" fontId="73" fillId="0" borderId="92" xfId="0" applyNumberFormat="1" applyFont="1" applyBorder="1" applyAlignment="1">
      <alignment horizontal="center" vertical="center" shrinkToFit="1"/>
    </xf>
    <xf numFmtId="49" fontId="73" fillId="0" borderId="14" xfId="0" applyNumberFormat="1" applyFont="1" applyBorder="1" applyAlignment="1">
      <alignment horizontal="center" vertical="center" shrinkToFit="1"/>
    </xf>
    <xf numFmtId="49" fontId="73" fillId="0" borderId="56" xfId="0" applyNumberFormat="1" applyFont="1" applyBorder="1" applyAlignment="1">
      <alignment horizontal="center" vertical="center" shrinkToFit="1"/>
    </xf>
    <xf numFmtId="49" fontId="73" fillId="0" borderId="32" xfId="0" applyNumberFormat="1" applyFont="1" applyBorder="1" applyAlignment="1">
      <alignment horizontal="center" vertical="center" shrinkToFit="1"/>
    </xf>
    <xf numFmtId="49" fontId="73" fillId="0" borderId="12" xfId="0" applyNumberFormat="1" applyFont="1" applyBorder="1" applyAlignment="1">
      <alignment horizontal="center" vertical="center" shrinkToFit="1"/>
    </xf>
    <xf numFmtId="49" fontId="73" fillId="0" borderId="13" xfId="0" applyNumberFormat="1" applyFont="1" applyBorder="1" applyAlignment="1">
      <alignment horizontal="center" vertical="center" shrinkToFit="1"/>
    </xf>
    <xf numFmtId="49" fontId="70" fillId="0" borderId="138" xfId="0" applyNumberFormat="1" applyFont="1" applyBorder="1" applyAlignment="1">
      <alignment horizontal="center" vertical="center"/>
    </xf>
    <xf numFmtId="49" fontId="70" fillId="0" borderId="139" xfId="0" applyNumberFormat="1" applyFont="1" applyBorder="1" applyAlignment="1">
      <alignment horizontal="center" vertical="center"/>
    </xf>
    <xf numFmtId="49" fontId="73" fillId="0" borderId="70" xfId="0" applyNumberFormat="1" applyFont="1" applyBorder="1" applyAlignment="1">
      <alignment horizontal="center" vertical="center"/>
    </xf>
    <xf numFmtId="49" fontId="73" fillId="0" borderId="31" xfId="0" applyNumberFormat="1" applyFont="1" applyBorder="1" applyAlignment="1">
      <alignment horizontal="center" vertical="center"/>
    </xf>
    <xf numFmtId="49" fontId="73" fillId="0" borderId="40" xfId="0" applyNumberFormat="1" applyFont="1" applyBorder="1" applyAlignment="1">
      <alignment horizontal="center" vertical="center"/>
    </xf>
    <xf numFmtId="49" fontId="73" fillId="0" borderId="69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49" fontId="12" fillId="0" borderId="140" xfId="0" applyNumberFormat="1" applyFont="1" applyBorder="1" applyAlignment="1">
      <alignment horizontal="center" vertical="center" shrinkToFit="1"/>
    </xf>
    <xf numFmtId="49" fontId="12" fillId="0" borderId="44" xfId="0" applyNumberFormat="1" applyFont="1" applyBorder="1" applyAlignment="1">
      <alignment horizontal="center" vertical="center" shrinkToFit="1"/>
    </xf>
    <xf numFmtId="49" fontId="12" fillId="0" borderId="45" xfId="0" applyNumberFormat="1" applyFont="1" applyBorder="1" applyAlignment="1">
      <alignment horizontal="center" vertical="center" shrinkToFit="1"/>
    </xf>
    <xf numFmtId="0" fontId="8" fillId="0" borderId="1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 shrinkToFit="1"/>
    </xf>
    <xf numFmtId="49" fontId="12" fillId="0" borderId="141" xfId="0" applyNumberFormat="1" applyFont="1" applyBorder="1" applyAlignment="1">
      <alignment horizontal="center" vertical="center" shrinkToFit="1"/>
    </xf>
    <xf numFmtId="49" fontId="12" fillId="0" borderId="142" xfId="0" applyNumberFormat="1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82" xfId="0" applyNumberFormat="1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12" fillId="0" borderId="144" xfId="0" applyNumberFormat="1" applyFont="1" applyBorder="1" applyAlignment="1">
      <alignment horizontal="center" vertical="center" shrinkToFit="1"/>
    </xf>
    <xf numFmtId="49" fontId="12" fillId="0" borderId="145" xfId="0" applyNumberFormat="1" applyFont="1" applyBorder="1" applyAlignment="1">
      <alignment horizontal="center" vertical="center" shrinkToFit="1"/>
    </xf>
    <xf numFmtId="49" fontId="12" fillId="0" borderId="146" xfId="0" applyNumberFormat="1" applyFont="1" applyBorder="1" applyAlignment="1">
      <alignment horizontal="center" vertical="center" shrinkToFit="1"/>
    </xf>
    <xf numFmtId="0" fontId="8" fillId="0" borderId="1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12" fillId="0" borderId="147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12" fillId="0" borderId="148" xfId="0" applyNumberFormat="1" applyFont="1" applyBorder="1" applyAlignment="1">
      <alignment horizontal="center" vertical="center" shrinkToFit="1"/>
    </xf>
    <xf numFmtId="0" fontId="8" fillId="0" borderId="14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49" xfId="0" applyFont="1" applyBorder="1" applyAlignment="1">
      <alignment horizontal="left" vertical="center" shrinkToFit="1"/>
    </xf>
    <xf numFmtId="0" fontId="8" fillId="0" borderId="150" xfId="0" applyFont="1" applyBorder="1" applyAlignment="1">
      <alignment horizontal="left" vertical="center" shrinkToFit="1"/>
    </xf>
    <xf numFmtId="0" fontId="8" fillId="0" borderId="151" xfId="0" applyFont="1" applyBorder="1" applyAlignment="1">
      <alignment horizontal="left" vertical="center" shrinkToFit="1"/>
    </xf>
    <xf numFmtId="0" fontId="8" fillId="0" borderId="141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 shrinkToFit="1"/>
    </xf>
    <xf numFmtId="49" fontId="12" fillId="0" borderId="154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0" fontId="8" fillId="0" borderId="155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5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4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57" xfId="0" applyFont="1" applyBorder="1" applyAlignment="1">
      <alignment horizontal="right"/>
    </xf>
    <xf numFmtId="0" fontId="8" fillId="0" borderId="42" xfId="0" applyFont="1" applyBorder="1" applyAlignment="1">
      <alignment horizontal="right" vertical="center"/>
    </xf>
    <xf numFmtId="0" fontId="8" fillId="0" borderId="77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159" xfId="0" applyFont="1" applyBorder="1" applyAlignment="1">
      <alignment horizontal="left" vertical="center"/>
    </xf>
    <xf numFmtId="49" fontId="55" fillId="0" borderId="0" xfId="43" applyNumberForma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0</xdr:row>
      <xdr:rowOff>57150</xdr:rowOff>
    </xdr:from>
    <xdr:ext cx="1943100" cy="609600"/>
    <xdr:sp>
      <xdr:nvSpPr>
        <xdr:cNvPr id="1" name="角丸四角形 6"/>
        <xdr:cNvSpPr>
          <a:spLocks/>
        </xdr:cNvSpPr>
      </xdr:nvSpPr>
      <xdr:spPr>
        <a:xfrm>
          <a:off x="228600" y="57150"/>
          <a:ext cx="1943100" cy="609600"/>
        </a:xfrm>
        <a:prstGeom prst="round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　　　　　　ＦＡＸ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</a:t>
          </a:r>
          <a:r>
            <a:rPr lang="en-US" cap="none" sz="1200" b="1" i="0" u="none" baseline="0">
              <a:solidFill>
                <a:srgbClr val="000000"/>
              </a:solidFill>
            </a:rPr>
            <a:t>0572-64-2124</a:t>
          </a:r>
        </a:p>
      </xdr:txBody>
    </xdr:sp>
    <xdr:clientData/>
  </xdr:oneCellAnchor>
  <xdr:twoCellAnchor>
    <xdr:from>
      <xdr:col>2</xdr:col>
      <xdr:colOff>28575</xdr:colOff>
      <xdr:row>1</xdr:row>
      <xdr:rowOff>76200</xdr:rowOff>
    </xdr:from>
    <xdr:to>
      <xdr:col>3</xdr:col>
      <xdr:colOff>161925</xdr:colOff>
      <xdr:row>2</xdr:row>
      <xdr:rowOff>209550</xdr:rowOff>
    </xdr:to>
    <xdr:sp>
      <xdr:nvSpPr>
        <xdr:cNvPr id="2" name="右矢印 7"/>
        <xdr:cNvSpPr>
          <a:spLocks/>
        </xdr:cNvSpPr>
      </xdr:nvSpPr>
      <xdr:spPr>
        <a:xfrm rot="16200000">
          <a:off x="409575" y="209550"/>
          <a:ext cx="323850" cy="352425"/>
        </a:xfrm>
        <a:prstGeom prst="right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38100</xdr:colOff>
      <xdr:row>0</xdr:row>
      <xdr:rowOff>57150</xdr:rowOff>
    </xdr:from>
    <xdr:ext cx="1943100" cy="609600"/>
    <xdr:sp>
      <xdr:nvSpPr>
        <xdr:cNvPr id="3" name="角丸四角形 3"/>
        <xdr:cNvSpPr>
          <a:spLocks/>
        </xdr:cNvSpPr>
      </xdr:nvSpPr>
      <xdr:spPr>
        <a:xfrm>
          <a:off x="228600" y="57150"/>
          <a:ext cx="1943100" cy="609600"/>
        </a:xfrm>
        <a:prstGeom prst="round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　　　　　　ＦＡＸ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</a:t>
          </a:r>
          <a:r>
            <a:rPr lang="en-US" cap="none" sz="1200" b="1" i="0" u="none" baseline="0">
              <a:solidFill>
                <a:srgbClr val="000000"/>
              </a:solidFill>
            </a:rPr>
            <a:t>0572-64-2124</a:t>
          </a:r>
        </a:p>
      </xdr:txBody>
    </xdr:sp>
    <xdr:clientData/>
  </xdr:oneCellAnchor>
  <xdr:twoCellAnchor>
    <xdr:from>
      <xdr:col>2</xdr:col>
      <xdr:colOff>28575</xdr:colOff>
      <xdr:row>1</xdr:row>
      <xdr:rowOff>76200</xdr:rowOff>
    </xdr:from>
    <xdr:to>
      <xdr:col>3</xdr:col>
      <xdr:colOff>161925</xdr:colOff>
      <xdr:row>2</xdr:row>
      <xdr:rowOff>209550</xdr:rowOff>
    </xdr:to>
    <xdr:sp>
      <xdr:nvSpPr>
        <xdr:cNvPr id="4" name="右矢印 4"/>
        <xdr:cNvSpPr>
          <a:spLocks/>
        </xdr:cNvSpPr>
      </xdr:nvSpPr>
      <xdr:spPr>
        <a:xfrm rot="16200000">
          <a:off x="409575" y="209550"/>
          <a:ext cx="323850" cy="352425"/>
        </a:xfrm>
        <a:prstGeom prst="right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0</xdr:row>
      <xdr:rowOff>190500</xdr:rowOff>
    </xdr:from>
    <xdr:ext cx="1962150" cy="561975"/>
    <xdr:sp>
      <xdr:nvSpPr>
        <xdr:cNvPr id="1" name="角丸四角形 1"/>
        <xdr:cNvSpPr>
          <a:spLocks/>
        </xdr:cNvSpPr>
      </xdr:nvSpPr>
      <xdr:spPr>
        <a:xfrm>
          <a:off x="400050" y="190500"/>
          <a:ext cx="1962150" cy="561975"/>
        </a:xfrm>
        <a:prstGeom prst="round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　　　　　　ＦＡＸ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</a:t>
          </a:r>
          <a:r>
            <a:rPr lang="en-US" cap="none" sz="1200" b="1" i="0" u="none" baseline="0">
              <a:solidFill>
                <a:srgbClr val="000000"/>
              </a:solidFill>
            </a:rPr>
            <a:t>0572-64-2124</a:t>
          </a:r>
        </a:p>
      </xdr:txBody>
    </xdr:sp>
    <xdr:clientData/>
  </xdr:oneCellAnchor>
  <xdr:twoCellAnchor>
    <xdr:from>
      <xdr:col>2</xdr:col>
      <xdr:colOff>114300</xdr:colOff>
      <xdr:row>1</xdr:row>
      <xdr:rowOff>28575</xdr:rowOff>
    </xdr:from>
    <xdr:to>
      <xdr:col>4</xdr:col>
      <xdr:colOff>95250</xdr:colOff>
      <xdr:row>2</xdr:row>
      <xdr:rowOff>114300</xdr:rowOff>
    </xdr:to>
    <xdr:sp>
      <xdr:nvSpPr>
        <xdr:cNvPr id="2" name="下矢印 2"/>
        <xdr:cNvSpPr>
          <a:spLocks/>
        </xdr:cNvSpPr>
      </xdr:nvSpPr>
      <xdr:spPr>
        <a:xfrm rot="10800000">
          <a:off x="628650" y="285750"/>
          <a:ext cx="285750" cy="342900"/>
        </a:xfrm>
        <a:prstGeom prst="downArrow">
          <a:avLst>
            <a:gd name="adj" fmla="val 525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28575</xdr:rowOff>
    </xdr:from>
    <xdr:to>
      <xdr:col>9</xdr:col>
      <xdr:colOff>161925</xdr:colOff>
      <xdr:row>55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04875"/>
          <a:ext cx="5457825" cy="970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oyaku@bellflower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Layout" workbookViewId="0" topLeftCell="A7">
      <selection activeCell="A4" sqref="A4:J4"/>
    </sheetView>
  </sheetViews>
  <sheetFormatPr defaultColWidth="9.140625" defaultRowHeight="15"/>
  <cols>
    <col min="1" max="1" width="15.140625" style="67" customWidth="1"/>
    <col min="2" max="9" width="8.140625" style="67" customWidth="1"/>
    <col min="10" max="10" width="8.421875" style="67" customWidth="1"/>
    <col min="11" max="16384" width="9.00390625" style="67" customWidth="1"/>
  </cols>
  <sheetData>
    <row r="1" spans="1:10" ht="22.5" customHeight="1">
      <c r="A1" s="184" t="s">
        <v>146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36.75" customHeight="1"/>
    <row r="3" spans="1:10" s="108" customFormat="1" ht="22.5" customHeight="1">
      <c r="A3" s="185" t="s">
        <v>132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108" customFormat="1" ht="22.5" customHeight="1">
      <c r="A4" s="186" t="s">
        <v>155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s="108" customFormat="1" ht="22.5" customHeight="1">
      <c r="A5" s="185" t="s">
        <v>151</v>
      </c>
      <c r="B5" s="185"/>
      <c r="C5" s="185"/>
      <c r="D5" s="185"/>
      <c r="E5" s="185"/>
      <c r="F5" s="185"/>
      <c r="G5" s="185"/>
      <c r="H5" s="185"/>
      <c r="I5" s="185"/>
      <c r="J5" s="185"/>
    </row>
    <row r="6" ht="23.25" customHeight="1">
      <c r="B6" s="67" t="s">
        <v>133</v>
      </c>
    </row>
    <row r="7" spans="1:10" ht="22.5" customHeight="1">
      <c r="A7" s="188" t="s">
        <v>134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1.2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</row>
    <row r="9" spans="1:10" ht="7.5" customHeight="1">
      <c r="A9" s="110"/>
      <c r="B9" s="111"/>
      <c r="C9" s="111"/>
      <c r="D9" s="111"/>
      <c r="E9" s="111"/>
      <c r="F9" s="111"/>
      <c r="G9" s="111"/>
      <c r="H9" s="111"/>
      <c r="I9" s="111"/>
      <c r="J9" s="112"/>
    </row>
    <row r="10" spans="1:10" ht="22.5" customHeight="1">
      <c r="A10" s="121" t="s">
        <v>135</v>
      </c>
      <c r="B10" s="67" t="s">
        <v>152</v>
      </c>
      <c r="J10" s="114"/>
    </row>
    <row r="11" spans="1:10" ht="22.5" customHeight="1">
      <c r="A11" s="121"/>
      <c r="B11" s="67" t="s">
        <v>153</v>
      </c>
      <c r="J11" s="114"/>
    </row>
    <row r="12" spans="1:10" ht="11.25" customHeight="1">
      <c r="A12" s="121"/>
      <c r="J12" s="114"/>
    </row>
    <row r="13" spans="1:10" ht="22.5" customHeight="1">
      <c r="A13" s="121" t="s">
        <v>154</v>
      </c>
      <c r="B13" s="115" t="s">
        <v>149</v>
      </c>
      <c r="J13" s="114"/>
    </row>
    <row r="14" spans="1:10" ht="22.5" customHeight="1">
      <c r="A14" s="121" t="s">
        <v>136</v>
      </c>
      <c r="B14" s="67" t="s">
        <v>137</v>
      </c>
      <c r="J14" s="114"/>
    </row>
    <row r="15" spans="1:10" ht="22.5" customHeight="1">
      <c r="A15" s="121"/>
      <c r="B15" s="67" t="s">
        <v>138</v>
      </c>
      <c r="J15" s="114"/>
    </row>
    <row r="16" spans="1:10" ht="11.25" customHeight="1">
      <c r="A16" s="121"/>
      <c r="J16" s="114"/>
    </row>
    <row r="17" spans="1:10" ht="22.5" customHeight="1">
      <c r="A17" s="121" t="s">
        <v>139</v>
      </c>
      <c r="B17" s="67" t="s">
        <v>140</v>
      </c>
      <c r="J17" s="114"/>
    </row>
    <row r="18" spans="1:10" ht="22.5" customHeight="1">
      <c r="A18" s="121"/>
      <c r="B18" s="115" t="s">
        <v>156</v>
      </c>
      <c r="J18" s="114"/>
    </row>
    <row r="19" spans="1:10" ht="11.25" customHeight="1">
      <c r="A19" s="121"/>
      <c r="J19" s="114"/>
    </row>
    <row r="20" spans="1:10" ht="22.5" customHeight="1">
      <c r="A20" s="121" t="s">
        <v>162</v>
      </c>
      <c r="B20" s="122" t="s">
        <v>165</v>
      </c>
      <c r="J20" s="114"/>
    </row>
    <row r="21" spans="1:10" ht="22.5" customHeight="1">
      <c r="A21" s="127"/>
      <c r="B21" s="116" t="s">
        <v>164</v>
      </c>
      <c r="J21" s="114"/>
    </row>
    <row r="22" spans="1:10" ht="22.5" customHeight="1">
      <c r="A22" s="127"/>
      <c r="B22" s="67" t="s">
        <v>163</v>
      </c>
      <c r="J22" s="114"/>
    </row>
    <row r="23" spans="1:10" ht="21" customHeight="1">
      <c r="A23" s="127"/>
      <c r="B23" s="67" t="s">
        <v>172</v>
      </c>
      <c r="J23" s="114"/>
    </row>
    <row r="24" spans="1:10" ht="8.25" customHeight="1">
      <c r="A24" s="127"/>
      <c r="J24" s="114"/>
    </row>
    <row r="25" spans="1:10" ht="22.5" customHeight="1">
      <c r="A25" s="121" t="s">
        <v>141</v>
      </c>
      <c r="B25" s="115" t="s">
        <v>159</v>
      </c>
      <c r="J25" s="114"/>
    </row>
    <row r="26" spans="1:10" ht="22.5" customHeight="1">
      <c r="A26" s="121"/>
      <c r="B26" s="67" t="s">
        <v>160</v>
      </c>
      <c r="J26" s="114"/>
    </row>
    <row r="27" spans="1:10" ht="22.5" customHeight="1">
      <c r="A27" s="121"/>
      <c r="B27" s="67" t="s">
        <v>158</v>
      </c>
      <c r="D27" s="73"/>
      <c r="G27" s="73"/>
      <c r="J27" s="114"/>
    </row>
    <row r="28" spans="1:10" ht="22.5" customHeight="1">
      <c r="A28" s="121"/>
      <c r="B28" s="67" t="s">
        <v>161</v>
      </c>
      <c r="D28" s="73"/>
      <c r="G28" s="73"/>
      <c r="J28" s="114"/>
    </row>
    <row r="29" spans="1:10" ht="11.25" customHeight="1">
      <c r="A29" s="121"/>
      <c r="B29" s="117"/>
      <c r="J29" s="114"/>
    </row>
    <row r="30" spans="1:10" ht="22.5" customHeight="1">
      <c r="A30" s="121" t="s">
        <v>142</v>
      </c>
      <c r="B30" s="67" t="s">
        <v>150</v>
      </c>
      <c r="J30" s="114"/>
    </row>
    <row r="31" spans="1:10" ht="22.5" customHeight="1">
      <c r="A31" s="113"/>
      <c r="B31" s="67" t="s">
        <v>157</v>
      </c>
      <c r="J31" s="114"/>
    </row>
    <row r="32" spans="1:10" ht="7.5" customHeight="1">
      <c r="A32" s="118"/>
      <c r="B32" s="119"/>
      <c r="C32" s="119"/>
      <c r="D32" s="119"/>
      <c r="E32" s="119"/>
      <c r="F32" s="119"/>
      <c r="G32" s="119"/>
      <c r="H32" s="119"/>
      <c r="I32" s="119"/>
      <c r="J32" s="90"/>
    </row>
    <row r="33" spans="1:10" ht="7.5" customHeight="1">
      <c r="A33" s="120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22.5" customHeight="1">
      <c r="A34" s="181" t="s">
        <v>143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38.2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5" customHeight="1">
      <c r="A36" s="182" t="s">
        <v>144</v>
      </c>
      <c r="B36" s="182"/>
      <c r="C36" s="182"/>
      <c r="D36" s="182"/>
      <c r="E36" s="182"/>
      <c r="F36" s="182"/>
      <c r="G36" s="182"/>
      <c r="H36" s="182"/>
      <c r="I36" s="182"/>
      <c r="J36" s="182"/>
    </row>
    <row r="37" spans="1:10" ht="15" customHeight="1">
      <c r="A37" s="183" t="s">
        <v>147</v>
      </c>
      <c r="B37" s="183"/>
      <c r="C37" s="183"/>
      <c r="D37" s="183"/>
      <c r="E37" s="183"/>
      <c r="F37" s="183"/>
      <c r="G37" s="183"/>
      <c r="H37" s="183"/>
      <c r="I37" s="183"/>
      <c r="J37" s="183"/>
    </row>
    <row r="38" spans="1:10" ht="15" customHeight="1">
      <c r="A38" s="189" t="s">
        <v>148</v>
      </c>
      <c r="B38" s="189"/>
      <c r="C38" s="189"/>
      <c r="D38" s="189"/>
      <c r="E38" s="189"/>
      <c r="F38" s="189"/>
      <c r="G38" s="189"/>
      <c r="H38" s="189"/>
      <c r="I38" s="189"/>
      <c r="J38" s="189"/>
    </row>
    <row r="39" spans="1:10" ht="15" customHeight="1">
      <c r="A39" s="181" t="s">
        <v>145</v>
      </c>
      <c r="B39" s="181"/>
      <c r="C39" s="181"/>
      <c r="D39" s="181"/>
      <c r="E39" s="181"/>
      <c r="F39" s="181"/>
      <c r="G39" s="181"/>
      <c r="H39" s="181"/>
      <c r="I39" s="181"/>
      <c r="J39" s="181"/>
    </row>
  </sheetData>
  <sheetProtection/>
  <mergeCells count="10">
    <mergeCell ref="A39:J39"/>
    <mergeCell ref="A34:J34"/>
    <mergeCell ref="A36:J36"/>
    <mergeCell ref="A37:J37"/>
    <mergeCell ref="A1:J1"/>
    <mergeCell ref="A3:J3"/>
    <mergeCell ref="A4:J4"/>
    <mergeCell ref="A5:J5"/>
    <mergeCell ref="A7:J7"/>
    <mergeCell ref="A38:J3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81"/>
  <sheetViews>
    <sheetView view="pageLayout" zoomScale="110" zoomScalePageLayoutView="110" workbookViewId="0" topLeftCell="A1">
      <selection activeCell="D4" sqref="D4"/>
    </sheetView>
  </sheetViews>
  <sheetFormatPr defaultColWidth="2.8515625" defaultRowHeight="15"/>
  <cols>
    <col min="1" max="16384" width="2.8515625" style="55" customWidth="1"/>
  </cols>
  <sheetData>
    <row r="1" ht="10.5" customHeight="1"/>
    <row r="2" ht="17.25" customHeight="1"/>
    <row r="3" spans="1:16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7" ht="21" thickBo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29"/>
    </row>
    <row r="5" spans="1:34" ht="19.5" customHeight="1" thickTop="1">
      <c r="A5" s="198" t="s">
        <v>55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226" t="s">
        <v>173</v>
      </c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8"/>
    </row>
    <row r="6" spans="18:34" ht="7.5" customHeight="1" thickBot="1">
      <c r="R6" s="229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1"/>
    </row>
    <row r="7" spans="1:34" ht="5.25" customHeight="1">
      <c r="A7" s="235" t="s">
        <v>1</v>
      </c>
      <c r="B7" s="236"/>
      <c r="C7" s="237"/>
      <c r="D7" s="208">
        <v>20</v>
      </c>
      <c r="E7" s="209"/>
      <c r="F7" s="209"/>
      <c r="G7" s="50"/>
      <c r="H7" s="236"/>
      <c r="I7" s="236"/>
      <c r="J7" s="50"/>
      <c r="K7" s="236"/>
      <c r="L7" s="236"/>
      <c r="M7" s="50"/>
      <c r="N7" s="50"/>
      <c r="O7" s="236"/>
      <c r="P7" s="236"/>
      <c r="Q7" s="50"/>
      <c r="R7" s="229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1"/>
    </row>
    <row r="8" spans="1:34" ht="14.25" customHeight="1">
      <c r="A8" s="224"/>
      <c r="B8" s="197"/>
      <c r="C8" s="225"/>
      <c r="D8" s="190"/>
      <c r="E8" s="191"/>
      <c r="F8" s="191"/>
      <c r="G8" s="55" t="s">
        <v>57</v>
      </c>
      <c r="H8" s="197"/>
      <c r="I8" s="197"/>
      <c r="J8" s="55" t="s">
        <v>29</v>
      </c>
      <c r="K8" s="197"/>
      <c r="L8" s="197"/>
      <c r="M8" s="55" t="s">
        <v>30</v>
      </c>
      <c r="N8" s="163" t="s">
        <v>186</v>
      </c>
      <c r="O8" s="197"/>
      <c r="P8" s="197"/>
      <c r="Q8" s="163" t="s">
        <v>187</v>
      </c>
      <c r="R8" s="229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1"/>
    </row>
    <row r="9" spans="1:39" ht="3" customHeight="1">
      <c r="A9" s="238"/>
      <c r="B9" s="215"/>
      <c r="C9" s="239"/>
      <c r="D9" s="210"/>
      <c r="E9" s="211"/>
      <c r="F9" s="211"/>
      <c r="G9" s="47"/>
      <c r="H9" s="215"/>
      <c r="I9" s="215"/>
      <c r="J9" s="47"/>
      <c r="K9" s="215"/>
      <c r="L9" s="215"/>
      <c r="M9" s="47"/>
      <c r="N9" s="47"/>
      <c r="O9" s="215"/>
      <c r="P9" s="215"/>
      <c r="Q9" s="47"/>
      <c r="R9" s="229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L9" s="128"/>
      <c r="AM9" s="128"/>
    </row>
    <row r="10" spans="1:34" ht="15.75" customHeight="1">
      <c r="A10" s="206" t="s">
        <v>56</v>
      </c>
      <c r="B10" s="196"/>
      <c r="C10" s="207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229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1"/>
    </row>
    <row r="11" spans="1:34" ht="15.75" customHeight="1">
      <c r="A11" s="222" t="s">
        <v>2</v>
      </c>
      <c r="B11" s="213"/>
      <c r="C11" s="223"/>
      <c r="D11" s="212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 t="s">
        <v>62</v>
      </c>
      <c r="Q11" s="213"/>
      <c r="R11" s="229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1"/>
    </row>
    <row r="12" spans="1:34" ht="13.5" customHeight="1">
      <c r="A12" s="224"/>
      <c r="B12" s="197"/>
      <c r="C12" s="225"/>
      <c r="D12" s="214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29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1"/>
    </row>
    <row r="13" spans="1:34" ht="5.25" customHeight="1">
      <c r="A13" s="200" t="s">
        <v>58</v>
      </c>
      <c r="B13" s="194"/>
      <c r="C13" s="194"/>
      <c r="D13" s="197" t="s">
        <v>65</v>
      </c>
      <c r="E13" s="197"/>
      <c r="F13" s="197"/>
      <c r="G13" s="197"/>
      <c r="H13" s="197"/>
      <c r="I13" s="197"/>
      <c r="J13" s="197"/>
      <c r="L13" s="197"/>
      <c r="M13" s="197"/>
      <c r="O13" s="197"/>
      <c r="P13" s="197"/>
      <c r="R13" s="229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</row>
    <row r="14" spans="1:34" ht="18" customHeight="1">
      <c r="A14" s="200"/>
      <c r="B14" s="194"/>
      <c r="C14" s="194"/>
      <c r="D14" s="197"/>
      <c r="E14" s="197"/>
      <c r="F14" s="197"/>
      <c r="G14" s="197"/>
      <c r="H14" s="197"/>
      <c r="I14" s="197"/>
      <c r="J14" s="197"/>
      <c r="K14" s="55" t="s">
        <v>22</v>
      </c>
      <c r="L14" s="197"/>
      <c r="M14" s="197"/>
      <c r="N14" s="55" t="s">
        <v>59</v>
      </c>
      <c r="O14" s="197"/>
      <c r="P14" s="197"/>
      <c r="Q14" s="55" t="s">
        <v>60</v>
      </c>
      <c r="R14" s="229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1"/>
    </row>
    <row r="15" spans="1:34" ht="5.25" customHeight="1">
      <c r="A15" s="200"/>
      <c r="B15" s="194"/>
      <c r="C15" s="194"/>
      <c r="D15" s="197"/>
      <c r="E15" s="197"/>
      <c r="F15" s="197"/>
      <c r="G15" s="197"/>
      <c r="H15" s="197"/>
      <c r="I15" s="197"/>
      <c r="J15" s="197"/>
      <c r="L15" s="197"/>
      <c r="M15" s="197"/>
      <c r="O15" s="197"/>
      <c r="P15" s="197"/>
      <c r="R15" s="229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1"/>
    </row>
    <row r="16" spans="1:34" ht="25.5" customHeight="1">
      <c r="A16" s="201" t="s">
        <v>67</v>
      </c>
      <c r="B16" s="202"/>
      <c r="C16" s="202"/>
      <c r="D16" s="194" t="s">
        <v>61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  <c r="Q16" s="141" t="s">
        <v>62</v>
      </c>
      <c r="R16" s="229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1"/>
    </row>
    <row r="17" spans="1:34" ht="25.5" customHeight="1">
      <c r="A17" s="201"/>
      <c r="B17" s="202"/>
      <c r="C17" s="202"/>
      <c r="D17" s="194" t="s">
        <v>66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229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1"/>
    </row>
    <row r="18" spans="1:34" ht="25.5" customHeight="1">
      <c r="A18" s="201"/>
      <c r="B18" s="202"/>
      <c r="C18" s="202"/>
      <c r="D18" s="194" t="s">
        <v>64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229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1"/>
    </row>
    <row r="19" spans="1:34" ht="25.5" customHeight="1" thickBot="1">
      <c r="A19" s="201"/>
      <c r="B19" s="202"/>
      <c r="C19" s="202"/>
      <c r="D19" s="194" t="s">
        <v>63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5"/>
      <c r="R19" s="232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4"/>
    </row>
    <row r="20" spans="1:34" ht="25.5" customHeight="1" thickBot="1" thickTop="1">
      <c r="A20" s="203"/>
      <c r="B20" s="204"/>
      <c r="C20" s="204"/>
      <c r="D20" s="205" t="s">
        <v>167</v>
      </c>
      <c r="E20" s="205"/>
      <c r="F20" s="205"/>
      <c r="G20" s="205"/>
      <c r="H20" s="220" t="s">
        <v>169</v>
      </c>
      <c r="I20" s="221"/>
      <c r="J20" s="221"/>
      <c r="K20" s="221" t="s">
        <v>170</v>
      </c>
      <c r="L20" s="221"/>
      <c r="M20" s="221"/>
      <c r="N20" s="221"/>
      <c r="O20" s="221"/>
      <c r="P20" s="221"/>
      <c r="Q20" s="221"/>
      <c r="R20" s="142" t="s">
        <v>168</v>
      </c>
      <c r="S20" s="58"/>
      <c r="T20" s="58"/>
      <c r="U20" s="140"/>
      <c r="V20" s="13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39"/>
    </row>
    <row r="21" ht="4.5" customHeight="1"/>
    <row r="22" spans="1:33" ht="18" customHeight="1">
      <c r="A22" s="66" t="s">
        <v>166</v>
      </c>
      <c r="V22" s="164" t="s">
        <v>185</v>
      </c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</row>
    <row r="23" ht="5.25" customHeight="1" thickBot="1">
      <c r="A23" s="66"/>
    </row>
    <row r="24" spans="1:34" ht="4.5" customHeight="1">
      <c r="A24" s="165"/>
      <c r="B24" s="166"/>
      <c r="C24" s="166"/>
      <c r="D24" s="50"/>
      <c r="E24" s="50"/>
      <c r="F24" s="50"/>
      <c r="G24" s="50"/>
      <c r="H24" s="167"/>
      <c r="I24" s="49"/>
      <c r="J24" s="50"/>
      <c r="K24" s="50"/>
      <c r="L24" s="50"/>
      <c r="M24" s="168"/>
      <c r="N24" s="168"/>
      <c r="O24" s="168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44"/>
      <c r="AF24" s="44"/>
      <c r="AG24" s="44"/>
      <c r="AH24" s="45"/>
    </row>
    <row r="25" spans="1:34" ht="14.25">
      <c r="A25" s="64" t="s">
        <v>188</v>
      </c>
      <c r="B25" s="169"/>
      <c r="C25" s="169"/>
      <c r="D25" s="169"/>
      <c r="E25" s="169"/>
      <c r="F25" s="169"/>
      <c r="G25" s="169"/>
      <c r="H25" s="46"/>
      <c r="I25" s="170"/>
      <c r="J25" s="104"/>
      <c r="K25" s="190" t="s">
        <v>189</v>
      </c>
      <c r="L25" s="191"/>
      <c r="M25" s="191"/>
      <c r="N25" s="191"/>
      <c r="O25" s="191"/>
      <c r="P25" s="191"/>
      <c r="Q25" s="163" t="s">
        <v>190</v>
      </c>
      <c r="R25" s="171"/>
      <c r="S25" s="171"/>
      <c r="T25" s="163" t="s">
        <v>191</v>
      </c>
      <c r="U25" s="55" t="s">
        <v>68</v>
      </c>
      <c r="W25" s="56" t="s">
        <v>192</v>
      </c>
      <c r="X25" s="56"/>
      <c r="Y25" s="56"/>
      <c r="Z25" s="56"/>
      <c r="AA25" s="56"/>
      <c r="AB25" s="56"/>
      <c r="AC25" s="56"/>
      <c r="AD25" s="172"/>
      <c r="AE25" s="169"/>
      <c r="AF25" s="104"/>
      <c r="AG25" s="101" t="s">
        <v>27</v>
      </c>
      <c r="AH25" s="46"/>
    </row>
    <row r="26" spans="1:34" ht="4.5" customHeight="1" thickBot="1">
      <c r="A26" s="173"/>
      <c r="B26" s="174"/>
      <c r="C26" s="174"/>
      <c r="D26" s="58"/>
      <c r="E26" s="58"/>
      <c r="F26" s="58"/>
      <c r="G26" s="58"/>
      <c r="H26" s="140"/>
      <c r="I26" s="138"/>
      <c r="J26" s="58"/>
      <c r="K26" s="58"/>
      <c r="L26" s="58"/>
      <c r="M26" s="175"/>
      <c r="N26" s="175"/>
      <c r="O26" s="175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139"/>
      <c r="AE26" s="58"/>
      <c r="AF26" s="58"/>
      <c r="AG26" s="58"/>
      <c r="AH26" s="140"/>
    </row>
    <row r="27" spans="1:34" ht="6.75" customHeight="1">
      <c r="A27" s="277" t="s">
        <v>74</v>
      </c>
      <c r="B27" s="281"/>
      <c r="C27" s="279"/>
      <c r="D27" s="54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5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50"/>
      <c r="AF27" s="50"/>
      <c r="AG27" s="50"/>
      <c r="AH27" s="51"/>
    </row>
    <row r="28" spans="1:34" ht="13.5">
      <c r="A28" s="277"/>
      <c r="B28" s="278"/>
      <c r="C28" s="279"/>
      <c r="D28" s="54"/>
      <c r="E28" s="104"/>
      <c r="F28" s="55" t="s">
        <v>69</v>
      </c>
      <c r="S28" s="59"/>
      <c r="T28" s="104"/>
      <c r="U28" s="55" t="s">
        <v>127</v>
      </c>
      <c r="AH28" s="52"/>
    </row>
    <row r="29" spans="1:34" ht="5.25" customHeight="1">
      <c r="A29" s="282"/>
      <c r="B29" s="283"/>
      <c r="C29" s="284"/>
      <c r="D29" s="4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60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3"/>
    </row>
    <row r="30" spans="1:34" ht="4.5" customHeight="1">
      <c r="A30" s="274" t="s">
        <v>193</v>
      </c>
      <c r="B30" s="275"/>
      <c r="C30" s="276"/>
      <c r="D30" s="54"/>
      <c r="S30" s="6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57"/>
    </row>
    <row r="31" spans="1:34" ht="13.5">
      <c r="A31" s="277"/>
      <c r="B31" s="278"/>
      <c r="C31" s="279"/>
      <c r="D31" s="54"/>
      <c r="E31" s="104"/>
      <c r="F31" s="55" t="s">
        <v>194</v>
      </c>
      <c r="S31" s="59"/>
      <c r="T31" s="104"/>
      <c r="U31" s="55" t="s">
        <v>184</v>
      </c>
      <c r="V31" s="56"/>
      <c r="AC31" s="56"/>
      <c r="AH31" s="52"/>
    </row>
    <row r="32" spans="1:34" ht="13.5">
      <c r="A32" s="277"/>
      <c r="B32" s="278"/>
      <c r="C32" s="279"/>
      <c r="D32" s="54"/>
      <c r="G32" s="55" t="s">
        <v>71</v>
      </c>
      <c r="S32" s="59"/>
      <c r="V32" s="55" t="s">
        <v>75</v>
      </c>
      <c r="AH32" s="52"/>
    </row>
    <row r="33" spans="1:34" ht="4.5" customHeight="1">
      <c r="A33" s="277"/>
      <c r="B33" s="278"/>
      <c r="C33" s="279"/>
      <c r="D33" s="54"/>
      <c r="S33" s="59"/>
      <c r="AH33" s="52"/>
    </row>
    <row r="34" spans="1:34" ht="13.5">
      <c r="A34" s="277"/>
      <c r="B34" s="278"/>
      <c r="C34" s="279"/>
      <c r="D34" s="54"/>
      <c r="E34" s="104"/>
      <c r="F34" s="55" t="s">
        <v>70</v>
      </c>
      <c r="S34" s="59"/>
      <c r="T34" s="104"/>
      <c r="U34" s="55" t="s">
        <v>183</v>
      </c>
      <c r="AH34" s="52"/>
    </row>
    <row r="35" spans="1:34" ht="3.75" customHeight="1">
      <c r="A35" s="277"/>
      <c r="B35" s="278"/>
      <c r="C35" s="279"/>
      <c r="D35" s="54"/>
      <c r="S35" s="59"/>
      <c r="AH35" s="52"/>
    </row>
    <row r="36" spans="1:34" ht="13.5">
      <c r="A36" s="277"/>
      <c r="B36" s="278"/>
      <c r="C36" s="279"/>
      <c r="D36" s="54"/>
      <c r="G36" s="55" t="s">
        <v>72</v>
      </c>
      <c r="S36" s="59"/>
      <c r="T36" s="104"/>
      <c r="U36" s="55" t="s">
        <v>182</v>
      </c>
      <c r="AH36" s="52"/>
    </row>
    <row r="37" spans="1:34" ht="4.5" customHeight="1">
      <c r="A37" s="277"/>
      <c r="B37" s="278"/>
      <c r="C37" s="279"/>
      <c r="D37" s="54"/>
      <c r="S37" s="59"/>
      <c r="AH37" s="52"/>
    </row>
    <row r="38" spans="1:34" ht="13.5">
      <c r="A38" s="277"/>
      <c r="B38" s="278"/>
      <c r="C38" s="279"/>
      <c r="D38" s="54"/>
      <c r="E38" s="176" t="s">
        <v>78</v>
      </c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S38" s="59"/>
      <c r="T38" s="104"/>
      <c r="U38" s="55" t="s">
        <v>195</v>
      </c>
      <c r="AB38" s="171"/>
      <c r="AC38" s="171"/>
      <c r="AD38" s="55" t="s">
        <v>196</v>
      </c>
      <c r="AE38" s="55" t="s">
        <v>197</v>
      </c>
      <c r="AH38" s="52"/>
    </row>
    <row r="39" spans="1:34" ht="13.5">
      <c r="A39" s="277"/>
      <c r="B39" s="278"/>
      <c r="C39" s="279"/>
      <c r="D39" s="54"/>
      <c r="E39" s="177" t="s">
        <v>125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S39" s="59"/>
      <c r="AH39" s="52"/>
    </row>
    <row r="40" spans="1:34" ht="14.25">
      <c r="A40" s="277"/>
      <c r="B40" s="278"/>
      <c r="C40" s="279"/>
      <c r="D40" s="54"/>
      <c r="E40" s="104"/>
      <c r="F40" s="55" t="s">
        <v>198</v>
      </c>
      <c r="L40" s="47"/>
      <c r="M40" s="47"/>
      <c r="N40" s="47"/>
      <c r="O40" s="47"/>
      <c r="P40" s="47" t="s">
        <v>199</v>
      </c>
      <c r="Q40" s="178" t="s">
        <v>197</v>
      </c>
      <c r="S40" s="268" t="s">
        <v>200</v>
      </c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70"/>
    </row>
    <row r="41" spans="1:34" ht="13.5">
      <c r="A41" s="277"/>
      <c r="B41" s="278"/>
      <c r="C41" s="279"/>
      <c r="F41" s="192" t="s">
        <v>201</v>
      </c>
      <c r="G41" s="55" t="s">
        <v>112</v>
      </c>
      <c r="Q41" s="192" t="s">
        <v>202</v>
      </c>
      <c r="S41" s="59"/>
      <c r="AH41" s="52"/>
    </row>
    <row r="42" spans="1:34" ht="14.25" thickBot="1">
      <c r="A42" s="277"/>
      <c r="B42" s="278"/>
      <c r="C42" s="279"/>
      <c r="F42" s="193"/>
      <c r="Q42" s="193"/>
      <c r="S42" s="59"/>
      <c r="T42" s="104"/>
      <c r="U42" s="260" t="s">
        <v>181</v>
      </c>
      <c r="V42" s="261"/>
      <c r="W42" s="261"/>
      <c r="X42" s="261"/>
      <c r="Y42" s="261"/>
      <c r="Z42" s="261"/>
      <c r="AA42" s="261"/>
      <c r="AB42" s="261"/>
      <c r="AC42" s="100" t="s">
        <v>76</v>
      </c>
      <c r="AE42" s="56"/>
      <c r="AH42" s="52"/>
    </row>
    <row r="43" spans="1:34" ht="5.25" customHeight="1" thickTop="1">
      <c r="A43" s="271" t="s">
        <v>73</v>
      </c>
      <c r="B43" s="272"/>
      <c r="C43" s="273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59"/>
      <c r="AC43" s="56"/>
      <c r="AD43" s="56"/>
      <c r="AE43" s="56"/>
      <c r="AH43" s="52"/>
    </row>
    <row r="44" spans="1:34" ht="13.5">
      <c r="A44" s="246"/>
      <c r="B44" s="247"/>
      <c r="C44" s="248"/>
      <c r="D44" s="54"/>
      <c r="E44" s="104"/>
      <c r="F44" s="55" t="s">
        <v>203</v>
      </c>
      <c r="R44" s="98"/>
      <c r="T44" s="104"/>
      <c r="U44" s="260" t="s">
        <v>204</v>
      </c>
      <c r="V44" s="261"/>
      <c r="W44" s="261"/>
      <c r="X44" s="261"/>
      <c r="Y44" s="261"/>
      <c r="Z44" s="261"/>
      <c r="AA44" s="261"/>
      <c r="AB44" s="56" t="s">
        <v>126</v>
      </c>
      <c r="AD44" s="56"/>
      <c r="AE44" s="56"/>
      <c r="AH44" s="52"/>
    </row>
    <row r="45" spans="1:34" ht="4.5" customHeight="1">
      <c r="A45" s="246"/>
      <c r="B45" s="247"/>
      <c r="C45" s="248"/>
      <c r="D45" s="54"/>
      <c r="R45" s="98"/>
      <c r="S45" s="59"/>
      <c r="AH45" s="52"/>
    </row>
    <row r="46" spans="1:34" ht="13.5">
      <c r="A46" s="246"/>
      <c r="B46" s="247"/>
      <c r="C46" s="248"/>
      <c r="D46" s="54"/>
      <c r="E46" s="104"/>
      <c r="F46" s="55" t="s">
        <v>205</v>
      </c>
      <c r="R46" s="98"/>
      <c r="S46" s="59"/>
      <c r="T46" s="104"/>
      <c r="U46" s="55" t="s">
        <v>206</v>
      </c>
      <c r="AH46" s="52"/>
    </row>
    <row r="47" spans="1:34" ht="3.75" customHeight="1">
      <c r="A47" s="246"/>
      <c r="B47" s="247"/>
      <c r="C47" s="248"/>
      <c r="D47" s="54"/>
      <c r="R47" s="98"/>
      <c r="S47" s="59"/>
      <c r="AH47" s="52"/>
    </row>
    <row r="48" spans="1:34" ht="13.5">
      <c r="A48" s="246"/>
      <c r="B48" s="247"/>
      <c r="C48" s="248"/>
      <c r="D48" s="54"/>
      <c r="E48" s="104"/>
      <c r="F48" s="55" t="s">
        <v>207</v>
      </c>
      <c r="M48" s="55" t="s">
        <v>208</v>
      </c>
      <c r="R48" s="98"/>
      <c r="S48" s="59"/>
      <c r="T48" s="104"/>
      <c r="U48" s="55" t="s">
        <v>77</v>
      </c>
      <c r="AH48" s="52"/>
    </row>
    <row r="49" spans="1:34" ht="3" customHeight="1">
      <c r="A49" s="246"/>
      <c r="B49" s="247"/>
      <c r="C49" s="248"/>
      <c r="D49" s="54"/>
      <c r="R49" s="98"/>
      <c r="S49" s="59"/>
      <c r="AH49" s="52"/>
    </row>
    <row r="50" spans="1:34" ht="13.5">
      <c r="A50" s="246"/>
      <c r="B50" s="247"/>
      <c r="C50" s="248"/>
      <c r="D50" s="54"/>
      <c r="J50" s="169"/>
      <c r="K50" s="169"/>
      <c r="L50" s="169"/>
      <c r="M50" s="169"/>
      <c r="R50" s="98"/>
      <c r="S50" s="59"/>
      <c r="AH50" s="52"/>
    </row>
    <row r="51" spans="1:34" ht="5.25" customHeight="1" thickBot="1">
      <c r="A51" s="249"/>
      <c r="B51" s="250"/>
      <c r="C51" s="251"/>
      <c r="D51" s="13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99"/>
      <c r="S51" s="62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139"/>
    </row>
    <row r="52" ht="3.75" customHeight="1"/>
    <row r="53" ht="16.5" customHeight="1">
      <c r="A53" s="55" t="s">
        <v>209</v>
      </c>
    </row>
    <row r="54" ht="4.5" customHeight="1" thickBot="1"/>
    <row r="55" spans="1:34" ht="6" customHeight="1">
      <c r="A55" s="6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</row>
    <row r="56" spans="1:34" ht="13.5">
      <c r="A56" s="64"/>
      <c r="C56" s="104"/>
      <c r="D56" s="66" t="s">
        <v>79</v>
      </c>
      <c r="H56" s="55" t="s">
        <v>80</v>
      </c>
      <c r="P56" s="104"/>
      <c r="Q56" s="55" t="s">
        <v>81</v>
      </c>
      <c r="U56" s="104"/>
      <c r="V56" s="55" t="s">
        <v>82</v>
      </c>
      <c r="AH56" s="52"/>
    </row>
    <row r="57" spans="1:34" ht="6" customHeight="1" thickBot="1">
      <c r="A57" s="65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139"/>
    </row>
    <row r="58" spans="1:34" ht="4.5" customHeight="1">
      <c r="A58" s="64"/>
      <c r="AH58" s="52"/>
    </row>
    <row r="59" spans="1:34" ht="13.5">
      <c r="A59" s="64"/>
      <c r="C59" s="104"/>
      <c r="D59" s="66" t="s">
        <v>92</v>
      </c>
      <c r="H59" s="104"/>
      <c r="I59" s="55" t="s">
        <v>83</v>
      </c>
      <c r="M59" s="104"/>
      <c r="N59" s="55" t="s">
        <v>84</v>
      </c>
      <c r="R59" s="55" t="s">
        <v>85</v>
      </c>
      <c r="W59" s="104"/>
      <c r="X59" s="55" t="s">
        <v>86</v>
      </c>
      <c r="Z59" s="104"/>
      <c r="AA59" s="55" t="s">
        <v>87</v>
      </c>
      <c r="AH59" s="52"/>
    </row>
    <row r="60" spans="1:34" ht="6.75" customHeight="1">
      <c r="A60" s="64"/>
      <c r="AH60" s="52"/>
    </row>
    <row r="61" spans="1:34" ht="13.5">
      <c r="A61" s="64"/>
      <c r="H61" s="55" t="s">
        <v>88</v>
      </c>
      <c r="M61" s="104"/>
      <c r="N61" s="55" t="s">
        <v>89</v>
      </c>
      <c r="Q61" s="104"/>
      <c r="R61" s="55" t="s">
        <v>2</v>
      </c>
      <c r="V61" s="104"/>
      <c r="W61" s="55" t="s">
        <v>31</v>
      </c>
      <c r="Z61" s="197"/>
      <c r="AA61" s="197"/>
      <c r="AB61" s="197"/>
      <c r="AC61" s="197"/>
      <c r="AD61" s="197"/>
      <c r="AE61" s="197"/>
      <c r="AF61" s="197"/>
      <c r="AG61" s="55" t="s">
        <v>202</v>
      </c>
      <c r="AH61" s="52"/>
    </row>
    <row r="62" spans="1:34" ht="4.5" customHeight="1">
      <c r="A62" s="64"/>
      <c r="AH62" s="52"/>
    </row>
    <row r="63" spans="1:34" ht="13.5">
      <c r="A63" s="64"/>
      <c r="H63" s="55" t="s">
        <v>90</v>
      </c>
      <c r="M63" s="55" t="s">
        <v>91</v>
      </c>
      <c r="AH63" s="52"/>
    </row>
    <row r="64" spans="1:34" ht="6" customHeight="1">
      <c r="A64" s="64"/>
      <c r="AH64" s="52"/>
    </row>
    <row r="65" spans="1:34" ht="12" customHeight="1">
      <c r="A65" s="64"/>
      <c r="H65" s="48" t="s">
        <v>210</v>
      </c>
      <c r="I65" s="213"/>
      <c r="J65" s="213"/>
      <c r="K65" s="213"/>
      <c r="L65" s="213" t="s">
        <v>211</v>
      </c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23"/>
      <c r="AH65" s="52"/>
    </row>
    <row r="66" spans="1:34" ht="9.75" customHeight="1">
      <c r="A66" s="64"/>
      <c r="H66" s="54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225"/>
      <c r="AH66" s="52"/>
    </row>
    <row r="67" spans="1:34" ht="12" customHeight="1">
      <c r="A67" s="64"/>
      <c r="H67" s="258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225"/>
      <c r="AH67" s="52"/>
    </row>
    <row r="68" spans="1:34" ht="9" customHeight="1">
      <c r="A68" s="64"/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39"/>
      <c r="AH68" s="52"/>
    </row>
    <row r="69" spans="1:34" ht="6" customHeight="1" thickBot="1">
      <c r="A69" s="65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139"/>
    </row>
    <row r="70" ht="6" customHeight="1" thickBot="1"/>
    <row r="71" spans="1:34" ht="3.75" customHeight="1">
      <c r="A71" s="252" t="s">
        <v>93</v>
      </c>
      <c r="B71" s="253"/>
      <c r="C71" s="253"/>
      <c r="D71" s="254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  <c r="Q71" s="252" t="s">
        <v>97</v>
      </c>
      <c r="R71" s="253"/>
      <c r="S71" s="253"/>
      <c r="T71" s="253"/>
      <c r="U71" s="254"/>
      <c r="V71" s="262" t="s">
        <v>95</v>
      </c>
      <c r="W71" s="237"/>
      <c r="X71" s="49"/>
      <c r="Y71" s="50"/>
      <c r="Z71" s="50"/>
      <c r="AA71" s="50"/>
      <c r="AB71" s="50"/>
      <c r="AC71" s="50"/>
      <c r="AD71" s="50"/>
      <c r="AE71" s="50"/>
      <c r="AF71" s="50"/>
      <c r="AG71" s="50"/>
      <c r="AH71" s="51"/>
    </row>
    <row r="72" spans="1:34" ht="13.5">
      <c r="A72" s="246"/>
      <c r="B72" s="247"/>
      <c r="C72" s="247"/>
      <c r="D72" s="248"/>
      <c r="F72" s="104"/>
      <c r="G72" s="55" t="s">
        <v>4</v>
      </c>
      <c r="K72" s="104"/>
      <c r="L72" s="55" t="s">
        <v>5</v>
      </c>
      <c r="O72" s="52"/>
      <c r="Q72" s="246"/>
      <c r="R72" s="247"/>
      <c r="S72" s="247"/>
      <c r="T72" s="247"/>
      <c r="U72" s="248"/>
      <c r="V72" s="258"/>
      <c r="W72" s="225"/>
      <c r="X72" s="54"/>
      <c r="Y72" s="104"/>
      <c r="Z72" s="55" t="s">
        <v>4</v>
      </c>
      <c r="AD72" s="104"/>
      <c r="AE72" s="55" t="s">
        <v>5</v>
      </c>
      <c r="AH72" s="52"/>
    </row>
    <row r="73" spans="1:34" ht="3.75" customHeight="1">
      <c r="A73" s="255"/>
      <c r="B73" s="256"/>
      <c r="C73" s="256"/>
      <c r="D73" s="25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53"/>
      <c r="Q73" s="246"/>
      <c r="R73" s="247"/>
      <c r="S73" s="247"/>
      <c r="T73" s="247"/>
      <c r="U73" s="248"/>
      <c r="V73" s="214"/>
      <c r="W73" s="239"/>
      <c r="X73" s="43"/>
      <c r="Y73" s="47"/>
      <c r="Z73" s="47"/>
      <c r="AA73" s="47"/>
      <c r="AB73" s="47"/>
      <c r="AC73" s="47"/>
      <c r="AD73" s="47"/>
      <c r="AE73" s="47"/>
      <c r="AF73" s="47"/>
      <c r="AG73" s="47"/>
      <c r="AH73" s="53"/>
    </row>
    <row r="74" spans="1:34" ht="5.25" customHeight="1">
      <c r="A74" s="243" t="s">
        <v>94</v>
      </c>
      <c r="B74" s="244"/>
      <c r="C74" s="244"/>
      <c r="D74" s="245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52"/>
      <c r="Q74" s="224" t="s">
        <v>212</v>
      </c>
      <c r="R74" s="197"/>
      <c r="S74" s="197" t="s">
        <v>213</v>
      </c>
      <c r="T74" s="197" t="s">
        <v>68</v>
      </c>
      <c r="U74" s="197"/>
      <c r="V74" s="263" t="s">
        <v>96</v>
      </c>
      <c r="W74" s="264"/>
      <c r="X74" s="54"/>
      <c r="AH74" s="52"/>
    </row>
    <row r="75" spans="1:34" ht="13.5">
      <c r="A75" s="246"/>
      <c r="B75" s="247"/>
      <c r="C75" s="247"/>
      <c r="D75" s="248"/>
      <c r="F75" s="104"/>
      <c r="G75" s="55" t="s">
        <v>4</v>
      </c>
      <c r="K75" s="104"/>
      <c r="L75" s="55" t="s">
        <v>5</v>
      </c>
      <c r="O75" s="52"/>
      <c r="Q75" s="224"/>
      <c r="R75" s="197"/>
      <c r="S75" s="197"/>
      <c r="T75" s="197"/>
      <c r="U75" s="197"/>
      <c r="V75" s="265"/>
      <c r="W75" s="264"/>
      <c r="X75" s="54"/>
      <c r="Y75" s="104"/>
      <c r="Z75" s="55" t="s">
        <v>4</v>
      </c>
      <c r="AD75" s="104"/>
      <c r="AE75" s="55" t="s">
        <v>5</v>
      </c>
      <c r="AH75" s="52"/>
    </row>
    <row r="76" spans="1:34" ht="3" customHeight="1" thickBot="1">
      <c r="A76" s="249"/>
      <c r="B76" s="250"/>
      <c r="C76" s="250"/>
      <c r="D76" s="251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139"/>
      <c r="Q76" s="280"/>
      <c r="R76" s="259"/>
      <c r="S76" s="259"/>
      <c r="T76" s="259"/>
      <c r="U76" s="259"/>
      <c r="V76" s="266"/>
      <c r="W76" s="267"/>
      <c r="X76" s="138"/>
      <c r="Y76" s="58"/>
      <c r="Z76" s="58"/>
      <c r="AA76" s="58"/>
      <c r="AB76" s="58"/>
      <c r="AC76" s="58"/>
      <c r="AD76" s="58"/>
      <c r="AE76" s="58"/>
      <c r="AF76" s="58"/>
      <c r="AG76" s="58"/>
      <c r="AH76" s="139"/>
    </row>
    <row r="77" ht="12" customHeight="1"/>
    <row r="78" spans="1:34" ht="13.5">
      <c r="A78" s="242" t="s">
        <v>46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131" t="s">
        <v>48</v>
      </c>
      <c r="Q78" s="44"/>
      <c r="R78" s="132"/>
      <c r="S78" s="132"/>
      <c r="T78" s="132"/>
      <c r="U78" s="132"/>
      <c r="V78" s="132"/>
      <c r="W78" s="132"/>
      <c r="X78" s="132"/>
      <c r="Y78" s="132"/>
      <c r="Z78" s="132"/>
      <c r="AA78" s="137"/>
      <c r="AB78" s="130"/>
      <c r="AC78" s="217" t="s">
        <v>98</v>
      </c>
      <c r="AD78" s="218"/>
      <c r="AE78" s="219"/>
      <c r="AF78" s="216" t="s">
        <v>50</v>
      </c>
      <c r="AG78" s="216"/>
      <c r="AH78" s="216"/>
    </row>
    <row r="79" spans="1:34" ht="13.5">
      <c r="A79" s="242" t="s">
        <v>214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133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34"/>
      <c r="AB79" s="130"/>
      <c r="AC79" s="216"/>
      <c r="AD79" s="216"/>
      <c r="AE79" s="216"/>
      <c r="AF79" s="216"/>
      <c r="AG79" s="216"/>
      <c r="AH79" s="216"/>
    </row>
    <row r="80" spans="1:34" ht="15.75" customHeight="1">
      <c r="A80" s="240" t="s">
        <v>215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1"/>
      <c r="P80" s="134"/>
      <c r="Q80" s="8"/>
      <c r="R80" s="8"/>
      <c r="S80" s="8"/>
      <c r="T80" s="8"/>
      <c r="U80" s="8"/>
      <c r="V80" s="8"/>
      <c r="W80" s="8"/>
      <c r="X80" s="8"/>
      <c r="Y80" s="8"/>
      <c r="Z80" s="8"/>
      <c r="AA80" s="135"/>
      <c r="AB80" s="130"/>
      <c r="AC80" s="216"/>
      <c r="AD80" s="216"/>
      <c r="AE80" s="216"/>
      <c r="AF80" s="216"/>
      <c r="AG80" s="216"/>
      <c r="AH80" s="216"/>
    </row>
    <row r="81" spans="29:34" ht="13.5">
      <c r="AC81" s="130"/>
      <c r="AD81" s="130"/>
      <c r="AE81" s="130"/>
      <c r="AF81" s="130"/>
      <c r="AG81" s="130"/>
      <c r="AH81" s="130"/>
    </row>
  </sheetData>
  <sheetProtection/>
  <mergeCells count="65">
    <mergeCell ref="A27:C29"/>
    <mergeCell ref="L65:L66"/>
    <mergeCell ref="I65:I66"/>
    <mergeCell ref="S40:AH40"/>
    <mergeCell ref="T74:U76"/>
    <mergeCell ref="Q65:AG66"/>
    <mergeCell ref="A43:C51"/>
    <mergeCell ref="A30:C42"/>
    <mergeCell ref="Q74:Q76"/>
    <mergeCell ref="M65:M66"/>
    <mergeCell ref="R74:R76"/>
    <mergeCell ref="H67:AG68"/>
    <mergeCell ref="S74:S76"/>
    <mergeCell ref="AC79:AE80"/>
    <mergeCell ref="AF79:AH80"/>
    <mergeCell ref="U42:AB42"/>
    <mergeCell ref="V71:W73"/>
    <mergeCell ref="V74:W76"/>
    <mergeCell ref="U44:AA44"/>
    <mergeCell ref="Q71:U73"/>
    <mergeCell ref="O65:O66"/>
    <mergeCell ref="P65:P66"/>
    <mergeCell ref="H7:I9"/>
    <mergeCell ref="K7:L9"/>
    <mergeCell ref="O7:P9"/>
    <mergeCell ref="A80:O80"/>
    <mergeCell ref="A79:O79"/>
    <mergeCell ref="A78:O78"/>
    <mergeCell ref="A74:D76"/>
    <mergeCell ref="A71:D73"/>
    <mergeCell ref="AF78:AH78"/>
    <mergeCell ref="AC78:AE78"/>
    <mergeCell ref="H20:J20"/>
    <mergeCell ref="K20:Q20"/>
    <mergeCell ref="Z61:AF61"/>
    <mergeCell ref="D18:G18"/>
    <mergeCell ref="R5:AH19"/>
    <mergeCell ref="J65:J66"/>
    <mergeCell ref="K65:K66"/>
    <mergeCell ref="N65:N66"/>
    <mergeCell ref="A10:C10"/>
    <mergeCell ref="D7:F9"/>
    <mergeCell ref="O13:P15"/>
    <mergeCell ref="L13:M15"/>
    <mergeCell ref="D11:O12"/>
    <mergeCell ref="P11:Q12"/>
    <mergeCell ref="A11:C12"/>
    <mergeCell ref="A7:C9"/>
    <mergeCell ref="D10:Q10"/>
    <mergeCell ref="H18:Q18"/>
    <mergeCell ref="D19:G19"/>
    <mergeCell ref="I13:J15"/>
    <mergeCell ref="A5:Q5"/>
    <mergeCell ref="A13:C15"/>
    <mergeCell ref="D13:H15"/>
    <mergeCell ref="H16:P16"/>
    <mergeCell ref="A16:C20"/>
    <mergeCell ref="D20:G20"/>
    <mergeCell ref="K25:P25"/>
    <mergeCell ref="F41:F42"/>
    <mergeCell ref="Q41:Q42"/>
    <mergeCell ref="D16:G16"/>
    <mergeCell ref="D17:G17"/>
    <mergeCell ref="H17:Q17"/>
    <mergeCell ref="H19:Q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9"/>
  <sheetViews>
    <sheetView tabSelected="1" view="pageLayout" zoomScale="120" zoomScalePageLayoutView="120" workbookViewId="0" topLeftCell="A1">
      <selection activeCell="W68" sqref="W68"/>
    </sheetView>
  </sheetViews>
  <sheetFormatPr defaultColWidth="2.8515625" defaultRowHeight="14.25" customHeight="1"/>
  <cols>
    <col min="1" max="1" width="5.421875" style="1" customWidth="1"/>
    <col min="2" max="2" width="2.28125" style="1" customWidth="1"/>
    <col min="3" max="3" width="3.140625" style="1" customWidth="1"/>
    <col min="4" max="4" width="1.421875" style="1" customWidth="1"/>
    <col min="5" max="8" width="3.140625" style="1" customWidth="1"/>
    <col min="9" max="9" width="5.8515625" style="1" customWidth="1"/>
    <col min="10" max="10" width="3.140625" style="1" customWidth="1"/>
    <col min="11" max="11" width="5.28125" style="1" bestFit="1" customWidth="1"/>
    <col min="12" max="15" width="3.140625" style="1" customWidth="1"/>
    <col min="16" max="16" width="6.140625" style="1" customWidth="1"/>
    <col min="17" max="17" width="5.421875" style="1" bestFit="1" customWidth="1"/>
    <col min="18" max="18" width="3.28125" style="1" customWidth="1"/>
    <col min="19" max="19" width="4.8515625" style="1" customWidth="1"/>
    <col min="20" max="20" width="3.140625" style="1" customWidth="1"/>
    <col min="21" max="21" width="4.421875" style="1" customWidth="1"/>
    <col min="22" max="22" width="3.140625" style="1" customWidth="1"/>
    <col min="23" max="23" width="5.57421875" style="1" customWidth="1"/>
    <col min="24" max="24" width="5.140625" style="1" customWidth="1"/>
    <col min="25" max="25" width="3.140625" style="1" customWidth="1"/>
    <col min="26" max="26" width="3.57421875" style="1" customWidth="1"/>
    <col min="27" max="27" width="3.140625" style="1" customWidth="1"/>
    <col min="28" max="28" width="2.421875" style="1" customWidth="1"/>
    <col min="29" max="29" width="5.421875" style="1" bestFit="1" customWidth="1"/>
    <col min="30" max="30" width="3.140625" style="1" customWidth="1"/>
    <col min="31" max="31" width="6.7109375" style="1" customWidth="1"/>
    <col min="32" max="32" width="2.8515625" style="1" customWidth="1"/>
    <col min="33" max="33" width="2.57421875" style="1" customWidth="1"/>
    <col min="34" max="16384" width="2.8515625" style="1" customWidth="1"/>
  </cols>
  <sheetData>
    <row r="1" spans="17:31" ht="20.25" customHeight="1" thickBot="1"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7:31" ht="20.25" customHeight="1" thickTop="1">
      <c r="Q2" s="295" t="s">
        <v>174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7"/>
    </row>
    <row r="3" spans="17:31" ht="20.25" customHeight="1">
      <c r="Q3" s="298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300"/>
    </row>
    <row r="4" spans="17:31" ht="12.75" customHeight="1">
      <c r="Q4" s="298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300"/>
    </row>
    <row r="5" spans="1:31" ht="24" customHeight="1">
      <c r="A5" s="304" t="s">
        <v>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5"/>
      <c r="Q5" s="298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300"/>
    </row>
    <row r="6" spans="1:31" ht="13.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98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300"/>
    </row>
    <row r="7" spans="1:31" ht="12" customHeight="1">
      <c r="A7" s="386" t="s">
        <v>1</v>
      </c>
      <c r="B7" s="387"/>
      <c r="C7" s="388"/>
      <c r="D7" s="395" t="s">
        <v>179</v>
      </c>
      <c r="E7" s="387"/>
      <c r="F7" s="387"/>
      <c r="G7" s="387"/>
      <c r="H7" s="41"/>
      <c r="I7" s="41"/>
      <c r="J7" s="16"/>
      <c r="K7" s="31"/>
      <c r="L7" s="31"/>
      <c r="M7" s="31"/>
      <c r="N7" s="31"/>
      <c r="O7" s="16"/>
      <c r="P7" s="16"/>
      <c r="Q7" s="298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300"/>
    </row>
    <row r="8" spans="1:31" ht="19.5" customHeight="1">
      <c r="A8" s="389"/>
      <c r="B8" s="390"/>
      <c r="C8" s="391"/>
      <c r="D8" s="396"/>
      <c r="E8" s="390"/>
      <c r="F8" s="390"/>
      <c r="G8" s="390"/>
      <c r="H8" s="380"/>
      <c r="I8" s="380"/>
      <c r="J8" s="126" t="s">
        <v>29</v>
      </c>
      <c r="K8" s="242"/>
      <c r="L8" s="242"/>
      <c r="M8" s="126" t="s">
        <v>30</v>
      </c>
      <c r="N8" s="126" t="s">
        <v>17</v>
      </c>
      <c r="O8" s="143"/>
      <c r="P8" s="126" t="s">
        <v>18</v>
      </c>
      <c r="Q8" s="298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300"/>
    </row>
    <row r="9" spans="1:31" ht="12.75" customHeight="1" thickBot="1">
      <c r="A9" s="392"/>
      <c r="B9" s="393"/>
      <c r="C9" s="394"/>
      <c r="D9" s="397"/>
      <c r="E9" s="393"/>
      <c r="F9" s="393"/>
      <c r="G9" s="393"/>
      <c r="H9" s="42"/>
      <c r="I9" s="42"/>
      <c r="J9" s="5"/>
      <c r="K9" s="8"/>
      <c r="L9" s="8"/>
      <c r="M9" s="8"/>
      <c r="N9" s="8"/>
      <c r="O9" s="8"/>
      <c r="P9" s="8"/>
      <c r="Q9" s="298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300"/>
    </row>
    <row r="10" spans="1:31" ht="19.5" customHeight="1">
      <c r="A10" s="398" t="s">
        <v>54</v>
      </c>
      <c r="B10" s="307"/>
      <c r="C10" s="399"/>
      <c r="D10" s="306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298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300"/>
    </row>
    <row r="11" spans="1:31" ht="12.75" customHeight="1">
      <c r="A11" s="400" t="s">
        <v>2</v>
      </c>
      <c r="B11" s="310"/>
      <c r="C11" s="401"/>
      <c r="D11" s="287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310" t="s">
        <v>171</v>
      </c>
      <c r="Q11" s="298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300"/>
    </row>
    <row r="12" spans="1:31" ht="16.5" customHeight="1" thickBot="1">
      <c r="A12" s="402"/>
      <c r="B12" s="311"/>
      <c r="C12" s="403"/>
      <c r="D12" s="308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1"/>
      <c r="Q12" s="298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300"/>
    </row>
    <row r="13" spans="1:31" ht="13.5">
      <c r="A13" s="377" t="s">
        <v>3</v>
      </c>
      <c r="B13" s="286"/>
      <c r="C13" s="378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98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300"/>
    </row>
    <row r="14" spans="1:31" ht="18" customHeight="1">
      <c r="A14" s="379"/>
      <c r="B14" s="380"/>
      <c r="C14" s="381"/>
      <c r="D14" s="4"/>
      <c r="E14" s="10"/>
      <c r="F14" s="11" t="s">
        <v>4</v>
      </c>
      <c r="G14" s="5"/>
      <c r="H14" s="5"/>
      <c r="I14" s="5"/>
      <c r="J14" s="5"/>
      <c r="L14" s="10"/>
      <c r="M14" s="5" t="s">
        <v>5</v>
      </c>
      <c r="N14" s="5"/>
      <c r="O14" s="5"/>
      <c r="P14" s="5"/>
      <c r="Q14" s="298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300"/>
    </row>
    <row r="15" spans="1:31" ht="5.25" customHeight="1" thickBot="1">
      <c r="A15" s="382"/>
      <c r="B15" s="383"/>
      <c r="C15" s="384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01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3"/>
    </row>
    <row r="16" spans="1:31" ht="5.25" customHeight="1" thickTop="1">
      <c r="A16" s="377" t="s">
        <v>6</v>
      </c>
      <c r="B16" s="286"/>
      <c r="C16" s="378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8"/>
    </row>
    <row r="17" spans="1:31" ht="17.25" customHeight="1">
      <c r="A17" s="379"/>
      <c r="B17" s="380"/>
      <c r="C17" s="381"/>
      <c r="D17" s="4"/>
      <c r="E17" s="10"/>
      <c r="F17" s="5" t="s">
        <v>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8"/>
    </row>
    <row r="18" spans="1:31" ht="4.5" customHeight="1">
      <c r="A18" s="379"/>
      <c r="B18" s="380"/>
      <c r="C18" s="381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8"/>
    </row>
    <row r="19" spans="1:31" ht="17.25" customHeight="1">
      <c r="A19" s="379"/>
      <c r="B19" s="380"/>
      <c r="C19" s="381"/>
      <c r="D19" s="4"/>
      <c r="E19" s="10"/>
      <c r="F19" s="5" t="s">
        <v>8</v>
      </c>
      <c r="G19" s="5"/>
      <c r="H19" s="5"/>
      <c r="I19" s="385" t="s">
        <v>33</v>
      </c>
      <c r="J19" s="385"/>
      <c r="K19" s="385"/>
      <c r="L19" s="385"/>
      <c r="M19" s="385"/>
      <c r="N19" s="385"/>
      <c r="O19" s="385"/>
      <c r="P19" s="3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5"/>
      <c r="AC19" s="5"/>
      <c r="AD19" s="5"/>
      <c r="AE19" s="18"/>
    </row>
    <row r="20" spans="1:31" ht="3.75" customHeight="1">
      <c r="A20" s="379"/>
      <c r="B20" s="380"/>
      <c r="C20" s="381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8"/>
    </row>
    <row r="21" spans="1:31" ht="3.75" customHeight="1">
      <c r="A21" s="379"/>
      <c r="B21" s="380"/>
      <c r="C21" s="381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</row>
    <row r="22" spans="1:31" ht="15.75" customHeight="1">
      <c r="A22" s="379"/>
      <c r="B22" s="380"/>
      <c r="C22" s="381"/>
      <c r="D22" s="4"/>
      <c r="E22" s="10"/>
      <c r="F22" s="5" t="s">
        <v>9</v>
      </c>
      <c r="G22" s="5"/>
      <c r="H22" s="5"/>
      <c r="I22" s="5"/>
      <c r="J22" s="385" t="s">
        <v>12</v>
      </c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2"/>
      <c r="W22" s="32"/>
      <c r="X22" s="32"/>
      <c r="Y22" s="32"/>
      <c r="Z22" s="32"/>
      <c r="AA22" s="32"/>
      <c r="AB22" s="32"/>
      <c r="AC22" s="32"/>
      <c r="AD22" s="5"/>
      <c r="AE22" s="18"/>
    </row>
    <row r="23" spans="1:31" ht="4.5" customHeight="1">
      <c r="A23" s="379"/>
      <c r="B23" s="380"/>
      <c r="C23" s="381"/>
      <c r="D23" s="4"/>
      <c r="E23" s="5"/>
      <c r="F23" s="5"/>
      <c r="G23" s="5"/>
      <c r="H23" s="5"/>
      <c r="I23" s="5"/>
      <c r="J23" s="5"/>
      <c r="K23" s="1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8"/>
    </row>
    <row r="24" spans="1:31" ht="14.25" customHeight="1">
      <c r="A24" s="379"/>
      <c r="B24" s="380"/>
      <c r="C24" s="381"/>
      <c r="D24" s="4"/>
      <c r="E24" s="5"/>
      <c r="F24" s="35" t="s">
        <v>11</v>
      </c>
      <c r="G24" s="5"/>
      <c r="H24" s="5"/>
      <c r="I24" s="5"/>
      <c r="J24" s="10"/>
      <c r="K24" s="5">
        <v>30</v>
      </c>
      <c r="L24" s="10"/>
      <c r="M24" s="5">
        <v>36</v>
      </c>
      <c r="O24" s="10"/>
      <c r="P24" s="5" t="s">
        <v>13</v>
      </c>
      <c r="R24" s="10"/>
      <c r="S24" s="5" t="s">
        <v>31</v>
      </c>
      <c r="U24" s="242"/>
      <c r="V24" s="242"/>
      <c r="W24" s="242"/>
      <c r="X24" s="242"/>
      <c r="Y24" s="14" t="s">
        <v>32</v>
      </c>
      <c r="AB24" s="33"/>
      <c r="AC24" s="33"/>
      <c r="AE24" s="36"/>
    </row>
    <row r="25" spans="1:31" ht="3.75" customHeight="1">
      <c r="A25" s="379"/>
      <c r="B25" s="380"/>
      <c r="C25" s="381"/>
      <c r="D25" s="4"/>
      <c r="E25" s="5"/>
      <c r="F25" s="3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8"/>
    </row>
    <row r="26" spans="1:31" ht="5.25" customHeight="1">
      <c r="A26" s="379"/>
      <c r="B26" s="380"/>
      <c r="C26" s="381"/>
      <c r="D26" s="4"/>
      <c r="E26" s="5"/>
      <c r="F26" s="3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8"/>
    </row>
    <row r="27" spans="1:31" ht="14.25" customHeight="1">
      <c r="A27" s="379"/>
      <c r="B27" s="380"/>
      <c r="C27" s="381"/>
      <c r="D27" s="4"/>
      <c r="E27" s="5"/>
      <c r="F27" s="35" t="s">
        <v>10</v>
      </c>
      <c r="G27" s="5"/>
      <c r="H27" s="5"/>
      <c r="I27" s="5"/>
      <c r="J27" s="10"/>
      <c r="K27" s="12" t="s">
        <v>14</v>
      </c>
      <c r="L27" s="10"/>
      <c r="M27" s="12" t="s">
        <v>15</v>
      </c>
      <c r="O27" s="10"/>
      <c r="P27" s="5" t="s">
        <v>13</v>
      </c>
      <c r="U27" s="33"/>
      <c r="V27" s="5"/>
      <c r="X27" s="5"/>
      <c r="Y27" s="5"/>
      <c r="Z27" s="5"/>
      <c r="AA27" s="5"/>
      <c r="AB27" s="5"/>
      <c r="AC27" s="5"/>
      <c r="AD27" s="5"/>
      <c r="AE27" s="18"/>
    </row>
    <row r="28" spans="1:31" ht="7.5" customHeight="1">
      <c r="A28" s="379"/>
      <c r="B28" s="380"/>
      <c r="C28" s="381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8"/>
    </row>
    <row r="29" spans="1:31" ht="14.25" customHeight="1">
      <c r="A29" s="379"/>
      <c r="B29" s="380"/>
      <c r="C29" s="381"/>
      <c r="D29" s="4"/>
      <c r="E29" s="5"/>
      <c r="F29" s="5"/>
      <c r="G29" s="5"/>
      <c r="H29" s="5"/>
      <c r="I29" s="5"/>
      <c r="J29" s="10"/>
      <c r="K29" s="12" t="s">
        <v>16</v>
      </c>
      <c r="L29" s="33"/>
      <c r="R29" s="10"/>
      <c r="S29" s="5" t="s">
        <v>31</v>
      </c>
      <c r="T29" s="5"/>
      <c r="U29" s="242"/>
      <c r="V29" s="242"/>
      <c r="W29" s="242"/>
      <c r="X29" s="242"/>
      <c r="Y29" s="242"/>
      <c r="Z29" s="13" t="s">
        <v>32</v>
      </c>
      <c r="AE29" s="18"/>
    </row>
    <row r="30" spans="1:31" ht="3.75" customHeight="1">
      <c r="A30" s="379"/>
      <c r="B30" s="380"/>
      <c r="C30" s="381"/>
      <c r="D30" s="4"/>
      <c r="E30" s="5"/>
      <c r="F30" s="5"/>
      <c r="G30" s="5"/>
      <c r="H30" s="5"/>
      <c r="I30" s="5"/>
      <c r="J30" s="5"/>
      <c r="K30" s="5"/>
      <c r="L30" s="5"/>
      <c r="M30" s="12"/>
      <c r="N30" s="33"/>
      <c r="O30" s="33"/>
      <c r="P30" s="33"/>
      <c r="Q30" s="33"/>
      <c r="R30" s="33"/>
      <c r="S30" s="33"/>
      <c r="T30" s="33"/>
      <c r="U30" s="33"/>
      <c r="V30" s="5"/>
      <c r="W30" s="5"/>
      <c r="X30" s="5"/>
      <c r="Y30" s="5"/>
      <c r="Z30" s="5"/>
      <c r="AA30" s="5"/>
      <c r="AB30" s="5"/>
      <c r="AC30" s="5"/>
      <c r="AD30" s="13"/>
      <c r="AE30" s="18"/>
    </row>
    <row r="31" spans="1:31" ht="3.75" customHeight="1">
      <c r="A31" s="379"/>
      <c r="B31" s="380"/>
      <c r="C31" s="381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7"/>
    </row>
    <row r="32" spans="1:31" ht="14.25" customHeight="1">
      <c r="A32" s="379"/>
      <c r="B32" s="380"/>
      <c r="C32" s="381"/>
      <c r="D32" s="4"/>
      <c r="E32" s="385" t="s">
        <v>128</v>
      </c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2"/>
      <c r="R32" s="32"/>
      <c r="S32" s="32"/>
      <c r="T32" s="32"/>
      <c r="U32" s="32"/>
      <c r="V32" s="5"/>
      <c r="W32" s="5"/>
      <c r="X32" s="5"/>
      <c r="Y32" s="5"/>
      <c r="Z32" s="5"/>
      <c r="AA32" s="5"/>
      <c r="AB32" s="5"/>
      <c r="AC32" s="5"/>
      <c r="AD32" s="5"/>
      <c r="AE32" s="18"/>
    </row>
    <row r="33" spans="1:31" ht="14.25" customHeight="1">
      <c r="A33" s="379"/>
      <c r="B33" s="380"/>
      <c r="C33" s="381"/>
      <c r="D33" s="4"/>
      <c r="E33" s="124" t="s">
        <v>17</v>
      </c>
      <c r="F33" s="5"/>
      <c r="G33" s="124" t="s">
        <v>18</v>
      </c>
      <c r="H33" s="38" t="s">
        <v>19</v>
      </c>
      <c r="I33" s="38"/>
      <c r="J33" s="38"/>
      <c r="K33" s="124" t="s">
        <v>17</v>
      </c>
      <c r="L33" s="5"/>
      <c r="M33" s="124" t="s">
        <v>18</v>
      </c>
      <c r="N33" s="12" t="s">
        <v>20</v>
      </c>
      <c r="O33" s="5"/>
      <c r="P33" s="13" t="s">
        <v>17</v>
      </c>
      <c r="Q33" s="5"/>
      <c r="R33" s="11" t="s">
        <v>18</v>
      </c>
      <c r="S33" s="12" t="s">
        <v>129</v>
      </c>
      <c r="T33" s="5"/>
      <c r="U33" s="5"/>
      <c r="V33" s="385" t="s">
        <v>130</v>
      </c>
      <c r="W33" s="385"/>
      <c r="X33" s="385"/>
      <c r="Y33" s="385"/>
      <c r="Z33" s="385"/>
      <c r="AA33" s="385"/>
      <c r="AB33" s="385"/>
      <c r="AC33" s="5"/>
      <c r="AD33" s="5"/>
      <c r="AE33" s="18"/>
    </row>
    <row r="34" spans="1:31" ht="5.25" customHeight="1">
      <c r="A34" s="382"/>
      <c r="B34" s="383"/>
      <c r="C34" s="384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9"/>
    </row>
    <row r="35" spans="1:31" ht="4.5" customHeight="1">
      <c r="A35" s="377" t="s">
        <v>21</v>
      </c>
      <c r="B35" s="286"/>
      <c r="C35" s="378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7"/>
    </row>
    <row r="36" spans="1:31" ht="14.25" customHeight="1">
      <c r="A36" s="379"/>
      <c r="B36" s="380"/>
      <c r="C36" s="381"/>
      <c r="D36" s="4"/>
      <c r="E36" s="10"/>
      <c r="F36" s="5" t="s">
        <v>4</v>
      </c>
      <c r="G36" s="5"/>
      <c r="H36" s="5"/>
      <c r="I36" s="5"/>
      <c r="J36" s="5"/>
      <c r="K36" s="5" t="s">
        <v>22</v>
      </c>
      <c r="L36" s="5"/>
      <c r="M36" s="5" t="s">
        <v>23</v>
      </c>
      <c r="N36" s="5"/>
      <c r="O36" s="5"/>
      <c r="P36" s="5"/>
      <c r="Q36" s="5"/>
      <c r="R36" s="5"/>
      <c r="S36" s="5"/>
      <c r="T36" s="10"/>
      <c r="U36" s="5" t="s">
        <v>5</v>
      </c>
      <c r="V36" s="5"/>
      <c r="W36" s="5"/>
      <c r="X36" s="5"/>
      <c r="Y36" s="5"/>
      <c r="Z36" s="5"/>
      <c r="AA36" s="5"/>
      <c r="AB36" s="5"/>
      <c r="AC36" s="5"/>
      <c r="AD36" s="5"/>
      <c r="AE36" s="18"/>
    </row>
    <row r="37" spans="1:31" ht="3.75" customHeight="1">
      <c r="A37" s="382"/>
      <c r="B37" s="383"/>
      <c r="C37" s="384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9"/>
    </row>
    <row r="38" spans="1:31" ht="4.5" customHeight="1">
      <c r="A38" s="371" t="s">
        <v>24</v>
      </c>
      <c r="B38" s="288"/>
      <c r="C38" s="289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8"/>
    </row>
    <row r="39" spans="1:31" ht="14.25" customHeight="1">
      <c r="A39" s="372"/>
      <c r="B39" s="242"/>
      <c r="C39" s="291"/>
      <c r="D39" s="4"/>
      <c r="E39" s="10"/>
      <c r="F39" s="5" t="s">
        <v>34</v>
      </c>
      <c r="G39" s="5"/>
      <c r="H39" s="5"/>
      <c r="I39" s="5"/>
      <c r="J39" s="5"/>
      <c r="K39" s="5"/>
      <c r="L39" s="5"/>
      <c r="M39" s="10"/>
      <c r="N39" s="5" t="s">
        <v>35</v>
      </c>
      <c r="O39" s="5"/>
      <c r="P39" s="5"/>
      <c r="Q39" s="5"/>
      <c r="R39" s="5"/>
      <c r="S39" s="5"/>
      <c r="T39" s="10"/>
      <c r="U39" s="5" t="s">
        <v>31</v>
      </c>
      <c r="W39" s="242"/>
      <c r="X39" s="242"/>
      <c r="Y39" s="242"/>
      <c r="Z39" s="242"/>
      <c r="AA39" s="242"/>
      <c r="AB39" s="242"/>
      <c r="AC39" s="5" t="s">
        <v>32</v>
      </c>
      <c r="AD39" s="5"/>
      <c r="AE39" s="37"/>
    </row>
    <row r="40" spans="1:31" ht="4.5" customHeight="1">
      <c r="A40" s="372"/>
      <c r="B40" s="242"/>
      <c r="C40" s="291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9"/>
    </row>
    <row r="41" spans="1:31" ht="3.75" customHeight="1">
      <c r="A41" s="371" t="s">
        <v>25</v>
      </c>
      <c r="B41" s="288"/>
      <c r="C41" s="289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32"/>
      <c r="R41" s="287" t="s">
        <v>131</v>
      </c>
      <c r="S41" s="288"/>
      <c r="T41" s="28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7"/>
    </row>
    <row r="42" spans="1:31" ht="14.25" customHeight="1">
      <c r="A42" s="372"/>
      <c r="B42" s="242"/>
      <c r="C42" s="291"/>
      <c r="D42" s="4"/>
      <c r="E42" s="10"/>
      <c r="F42" s="5" t="s">
        <v>26</v>
      </c>
      <c r="G42" s="5" t="s">
        <v>36</v>
      </c>
      <c r="H42" s="5"/>
      <c r="I42" s="5"/>
      <c r="J42" s="242"/>
      <c r="K42" s="242"/>
      <c r="L42" s="242"/>
      <c r="M42" s="5" t="s">
        <v>32</v>
      </c>
      <c r="N42" s="5"/>
      <c r="O42" s="10"/>
      <c r="P42" s="5" t="s">
        <v>27</v>
      </c>
      <c r="Q42" s="33"/>
      <c r="R42" s="290"/>
      <c r="S42" s="242"/>
      <c r="T42" s="291"/>
      <c r="U42" s="5"/>
      <c r="V42" s="10"/>
      <c r="W42" s="5" t="s">
        <v>26</v>
      </c>
      <c r="X42" s="5" t="s">
        <v>36</v>
      </c>
      <c r="Y42" s="5"/>
      <c r="Z42" s="242"/>
      <c r="AA42" s="242"/>
      <c r="AB42" s="242"/>
      <c r="AC42" s="5" t="s">
        <v>32</v>
      </c>
      <c r="AD42" s="10"/>
      <c r="AE42" s="18" t="s">
        <v>27</v>
      </c>
    </row>
    <row r="43" spans="1:31" ht="14.25" customHeight="1">
      <c r="A43" s="373"/>
      <c r="B43" s="293"/>
      <c r="C43" s="294"/>
      <c r="D43" s="156"/>
      <c r="E43" s="152" t="s">
        <v>28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4"/>
      <c r="R43" s="313"/>
      <c r="S43" s="314"/>
      <c r="T43" s="315"/>
      <c r="U43" s="153"/>
      <c r="V43" s="152" t="s">
        <v>175</v>
      </c>
      <c r="W43" s="153"/>
      <c r="X43" s="153"/>
      <c r="Y43" s="153"/>
      <c r="Z43" s="153"/>
      <c r="AA43" s="153"/>
      <c r="AB43" s="153"/>
      <c r="AC43" s="153"/>
      <c r="AD43" s="153"/>
      <c r="AE43" s="155"/>
    </row>
    <row r="44" spans="1:31" ht="4.5" customHeight="1">
      <c r="A44" s="147"/>
      <c r="B44" s="148"/>
      <c r="C44" s="149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3"/>
      <c r="R44" s="33"/>
      <c r="S44" s="33"/>
      <c r="T44" s="33"/>
      <c r="U44" s="5"/>
      <c r="V44" s="12"/>
      <c r="W44" s="5"/>
      <c r="X44" s="5"/>
      <c r="Y44" s="5"/>
      <c r="Z44" s="5"/>
      <c r="AA44" s="5"/>
      <c r="AB44" s="5"/>
      <c r="AC44" s="5"/>
      <c r="AD44" s="5"/>
      <c r="AE44" s="25"/>
    </row>
    <row r="45" spans="1:33" ht="19.5" customHeight="1">
      <c r="A45" s="374" t="s">
        <v>177</v>
      </c>
      <c r="B45" s="375"/>
      <c r="C45" s="376"/>
      <c r="D45" s="5"/>
      <c r="E45" s="10"/>
      <c r="F45" s="5" t="s">
        <v>180</v>
      </c>
      <c r="G45" s="5"/>
      <c r="H45" s="5"/>
      <c r="I45" s="5"/>
      <c r="J45" s="5"/>
      <c r="K45" s="5"/>
      <c r="L45" s="5" t="s">
        <v>176</v>
      </c>
      <c r="M45" s="5"/>
      <c r="S45" s="5"/>
      <c r="T45" s="5"/>
      <c r="U45" s="33"/>
      <c r="V45" s="10"/>
      <c r="W45" s="5" t="s">
        <v>178</v>
      </c>
      <c r="X45" s="33"/>
      <c r="Y45" s="33"/>
      <c r="AC45" s="33"/>
      <c r="AD45" s="5"/>
      <c r="AE45" s="18"/>
      <c r="AF45" s="5"/>
      <c r="AG45" s="5"/>
    </row>
    <row r="46" spans="1:31" ht="4.5" customHeight="1" thickBot="1">
      <c r="A46" s="150"/>
      <c r="B46" s="151"/>
      <c r="C46" s="16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51"/>
      <c r="Q46" s="151"/>
      <c r="R46" s="151"/>
      <c r="S46" s="151"/>
      <c r="T46" s="20"/>
      <c r="U46" s="20"/>
      <c r="V46" s="20"/>
      <c r="W46" s="20"/>
      <c r="X46" s="20"/>
      <c r="Y46" s="145"/>
      <c r="Z46" s="145"/>
      <c r="AA46" s="145"/>
      <c r="AB46" s="20"/>
      <c r="AC46" s="20"/>
      <c r="AD46" s="20"/>
      <c r="AE46" s="21"/>
    </row>
    <row r="47" spans="1:31" ht="18.75" customHeight="1">
      <c r="A47" s="1" t="s">
        <v>53</v>
      </c>
      <c r="AE47" s="5"/>
    </row>
    <row r="48" ht="4.5" customHeight="1" thickBot="1">
      <c r="AE48" s="20"/>
    </row>
    <row r="49" spans="1:31" ht="23.25" customHeight="1">
      <c r="A49" s="365" t="s">
        <v>39</v>
      </c>
      <c r="B49" s="366"/>
      <c r="C49" s="367" t="s">
        <v>37</v>
      </c>
      <c r="D49" s="367"/>
      <c r="E49" s="368"/>
      <c r="F49" s="105" t="s">
        <v>51</v>
      </c>
      <c r="G49" s="369"/>
      <c r="H49" s="369"/>
      <c r="I49" s="369"/>
      <c r="J49" s="370"/>
      <c r="K49" s="26" t="s">
        <v>8</v>
      </c>
      <c r="L49" s="105" t="s">
        <v>51</v>
      </c>
      <c r="M49" s="369"/>
      <c r="N49" s="369"/>
      <c r="O49" s="369"/>
      <c r="P49" s="370"/>
      <c r="Q49" s="26" t="s">
        <v>8</v>
      </c>
      <c r="R49" s="105" t="s">
        <v>51</v>
      </c>
      <c r="S49" s="369"/>
      <c r="T49" s="369"/>
      <c r="U49" s="369"/>
      <c r="V49" s="370"/>
      <c r="W49" s="26" t="s">
        <v>8</v>
      </c>
      <c r="X49" s="105" t="s">
        <v>51</v>
      </c>
      <c r="Y49" s="369"/>
      <c r="Z49" s="369"/>
      <c r="AA49" s="369"/>
      <c r="AB49" s="370"/>
      <c r="AC49" s="26" t="s">
        <v>8</v>
      </c>
      <c r="AD49" s="363" t="s">
        <v>52</v>
      </c>
      <c r="AE49" s="364"/>
    </row>
    <row r="50" spans="1:31" ht="23.25" customHeight="1">
      <c r="A50" s="318"/>
      <c r="B50" s="319"/>
      <c r="C50" s="27"/>
      <c r="D50" s="125" t="s">
        <v>38</v>
      </c>
      <c r="E50" s="125"/>
      <c r="F50" s="326"/>
      <c r="G50" s="319"/>
      <c r="H50" s="319"/>
      <c r="I50" s="319"/>
      <c r="J50" s="319"/>
      <c r="K50" s="27"/>
      <c r="L50" s="326"/>
      <c r="M50" s="319"/>
      <c r="N50" s="319"/>
      <c r="O50" s="319"/>
      <c r="P50" s="319"/>
      <c r="Q50" s="27"/>
      <c r="R50" s="327"/>
      <c r="S50" s="328"/>
      <c r="T50" s="328"/>
      <c r="U50" s="328"/>
      <c r="V50" s="328"/>
      <c r="W50" s="27"/>
      <c r="X50" s="327"/>
      <c r="Y50" s="328"/>
      <c r="Z50" s="328"/>
      <c r="AA50" s="328"/>
      <c r="AB50" s="329"/>
      <c r="AC50" s="27"/>
      <c r="AD50" s="326"/>
      <c r="AE50" s="330"/>
    </row>
    <row r="51" spans="1:31" ht="23.25" customHeight="1">
      <c r="A51" s="358"/>
      <c r="B51" s="346"/>
      <c r="C51" s="361" t="s">
        <v>45</v>
      </c>
      <c r="D51" s="361"/>
      <c r="E51" s="362"/>
      <c r="F51" s="345"/>
      <c r="G51" s="346"/>
      <c r="H51" s="346"/>
      <c r="I51" s="346"/>
      <c r="J51" s="346"/>
      <c r="K51" s="28" t="s">
        <v>40</v>
      </c>
      <c r="L51" s="347"/>
      <c r="M51" s="348"/>
      <c r="N51" s="348"/>
      <c r="O51" s="348"/>
      <c r="P51" s="348"/>
      <c r="Q51" s="28" t="s">
        <v>40</v>
      </c>
      <c r="R51" s="349"/>
      <c r="S51" s="350"/>
      <c r="T51" s="350"/>
      <c r="U51" s="350"/>
      <c r="V51" s="350"/>
      <c r="W51" s="28" t="s">
        <v>40</v>
      </c>
      <c r="X51" s="292"/>
      <c r="Y51" s="293"/>
      <c r="Z51" s="293"/>
      <c r="AA51" s="293"/>
      <c r="AB51" s="293"/>
      <c r="AC51" s="28" t="s">
        <v>40</v>
      </c>
      <c r="AD51" s="345"/>
      <c r="AE51" s="355"/>
    </row>
    <row r="52" spans="1:31" ht="23.25" customHeight="1">
      <c r="A52" s="316" t="s">
        <v>43</v>
      </c>
      <c r="B52" s="317"/>
      <c r="C52" s="322" t="s">
        <v>37</v>
      </c>
      <c r="D52" s="322"/>
      <c r="E52" s="323"/>
      <c r="F52" s="106" t="s">
        <v>51</v>
      </c>
      <c r="G52" s="337"/>
      <c r="H52" s="337"/>
      <c r="I52" s="337"/>
      <c r="J52" s="338"/>
      <c r="K52" s="29" t="s">
        <v>8</v>
      </c>
      <c r="L52" s="106" t="s">
        <v>51</v>
      </c>
      <c r="M52" s="337"/>
      <c r="N52" s="337"/>
      <c r="O52" s="337"/>
      <c r="P52" s="338"/>
      <c r="Q52" s="29" t="s">
        <v>8</v>
      </c>
      <c r="R52" s="106" t="s">
        <v>51</v>
      </c>
      <c r="S52" s="337"/>
      <c r="T52" s="337"/>
      <c r="U52" s="337"/>
      <c r="V52" s="338"/>
      <c r="W52" s="29" t="s">
        <v>8</v>
      </c>
      <c r="X52" s="106" t="s">
        <v>51</v>
      </c>
      <c r="Y52" s="337"/>
      <c r="Z52" s="337"/>
      <c r="AA52" s="337"/>
      <c r="AB52" s="338"/>
      <c r="AC52" s="29" t="s">
        <v>8</v>
      </c>
      <c r="AD52" s="341" t="s">
        <v>52</v>
      </c>
      <c r="AE52" s="342"/>
    </row>
    <row r="53" spans="1:31" ht="23.25" customHeight="1">
      <c r="A53" s="318"/>
      <c r="B53" s="319"/>
      <c r="C53" s="27"/>
      <c r="D53" s="125" t="s">
        <v>38</v>
      </c>
      <c r="E53" s="125"/>
      <c r="F53" s="326"/>
      <c r="G53" s="319"/>
      <c r="H53" s="319"/>
      <c r="I53" s="319"/>
      <c r="J53" s="319"/>
      <c r="K53" s="27"/>
      <c r="L53" s="326"/>
      <c r="M53" s="319"/>
      <c r="N53" s="319"/>
      <c r="O53" s="319"/>
      <c r="P53" s="319"/>
      <c r="Q53" s="27"/>
      <c r="R53" s="327"/>
      <c r="S53" s="328"/>
      <c r="T53" s="328"/>
      <c r="U53" s="328"/>
      <c r="V53" s="328"/>
      <c r="W53" s="27"/>
      <c r="X53" s="327"/>
      <c r="Y53" s="328"/>
      <c r="Z53" s="328"/>
      <c r="AA53" s="328"/>
      <c r="AB53" s="329"/>
      <c r="AC53" s="27"/>
      <c r="AD53" s="326"/>
      <c r="AE53" s="330"/>
    </row>
    <row r="54" spans="1:31" ht="23.25" customHeight="1">
      <c r="A54" s="351"/>
      <c r="B54" s="352"/>
      <c r="C54" s="353" t="s">
        <v>45</v>
      </c>
      <c r="D54" s="353"/>
      <c r="E54" s="354"/>
      <c r="F54" s="345"/>
      <c r="G54" s="346"/>
      <c r="H54" s="346"/>
      <c r="I54" s="346"/>
      <c r="J54" s="346"/>
      <c r="K54" s="28" t="s">
        <v>40</v>
      </c>
      <c r="L54" s="347"/>
      <c r="M54" s="348"/>
      <c r="N54" s="348"/>
      <c r="O54" s="348"/>
      <c r="P54" s="348"/>
      <c r="Q54" s="28" t="s">
        <v>40</v>
      </c>
      <c r="R54" s="349"/>
      <c r="S54" s="350"/>
      <c r="T54" s="350"/>
      <c r="U54" s="350"/>
      <c r="V54" s="350"/>
      <c r="W54" s="28" t="s">
        <v>40</v>
      </c>
      <c r="X54" s="292"/>
      <c r="Y54" s="293"/>
      <c r="Z54" s="293"/>
      <c r="AA54" s="293"/>
      <c r="AB54" s="293"/>
      <c r="AC54" s="28" t="s">
        <v>40</v>
      </c>
      <c r="AD54" s="343"/>
      <c r="AE54" s="344"/>
    </row>
    <row r="55" spans="1:31" ht="23.25" customHeight="1">
      <c r="A55" s="356" t="s">
        <v>44</v>
      </c>
      <c r="B55" s="357"/>
      <c r="C55" s="359" t="s">
        <v>37</v>
      </c>
      <c r="D55" s="359"/>
      <c r="E55" s="360"/>
      <c r="F55" s="106" t="s">
        <v>51</v>
      </c>
      <c r="G55" s="337"/>
      <c r="H55" s="337"/>
      <c r="I55" s="337"/>
      <c r="J55" s="338"/>
      <c r="K55" s="29" t="s">
        <v>8</v>
      </c>
      <c r="L55" s="106" t="s">
        <v>51</v>
      </c>
      <c r="M55" s="337"/>
      <c r="N55" s="337"/>
      <c r="O55" s="337"/>
      <c r="P55" s="338"/>
      <c r="Q55" s="29" t="s">
        <v>8</v>
      </c>
      <c r="R55" s="106" t="s">
        <v>51</v>
      </c>
      <c r="S55" s="337"/>
      <c r="T55" s="337"/>
      <c r="U55" s="337"/>
      <c r="V55" s="338"/>
      <c r="W55" s="29" t="s">
        <v>8</v>
      </c>
      <c r="X55" s="106" t="s">
        <v>51</v>
      </c>
      <c r="Y55" s="337"/>
      <c r="Z55" s="337"/>
      <c r="AA55" s="337"/>
      <c r="AB55" s="338"/>
      <c r="AC55" s="29" t="s">
        <v>8</v>
      </c>
      <c r="AD55" s="324" t="s">
        <v>52</v>
      </c>
      <c r="AE55" s="325"/>
    </row>
    <row r="56" spans="1:31" ht="23.25" customHeight="1">
      <c r="A56" s="318"/>
      <c r="B56" s="319"/>
      <c r="C56" s="27"/>
      <c r="D56" s="125" t="s">
        <v>38</v>
      </c>
      <c r="E56" s="125"/>
      <c r="F56" s="326"/>
      <c r="G56" s="319"/>
      <c r="H56" s="319"/>
      <c r="I56" s="319"/>
      <c r="J56" s="319"/>
      <c r="K56" s="27"/>
      <c r="L56" s="326"/>
      <c r="M56" s="319"/>
      <c r="N56" s="319"/>
      <c r="O56" s="319"/>
      <c r="P56" s="319"/>
      <c r="Q56" s="27"/>
      <c r="R56" s="327"/>
      <c r="S56" s="328"/>
      <c r="T56" s="328"/>
      <c r="U56" s="328"/>
      <c r="V56" s="328"/>
      <c r="W56" s="27"/>
      <c r="X56" s="327"/>
      <c r="Y56" s="328"/>
      <c r="Z56" s="328"/>
      <c r="AA56" s="328"/>
      <c r="AB56" s="329"/>
      <c r="AC56" s="27"/>
      <c r="AD56" s="326"/>
      <c r="AE56" s="330"/>
    </row>
    <row r="57" spans="1:31" ht="23.25" customHeight="1">
      <c r="A57" s="358"/>
      <c r="B57" s="346"/>
      <c r="C57" s="361" t="s">
        <v>45</v>
      </c>
      <c r="D57" s="361"/>
      <c r="E57" s="362"/>
      <c r="F57" s="345"/>
      <c r="G57" s="346"/>
      <c r="H57" s="346"/>
      <c r="I57" s="346"/>
      <c r="J57" s="346"/>
      <c r="K57" s="28" t="s">
        <v>40</v>
      </c>
      <c r="L57" s="347"/>
      <c r="M57" s="348"/>
      <c r="N57" s="348"/>
      <c r="O57" s="348"/>
      <c r="P57" s="348"/>
      <c r="Q57" s="28" t="s">
        <v>40</v>
      </c>
      <c r="R57" s="349"/>
      <c r="S57" s="350"/>
      <c r="T57" s="350"/>
      <c r="U57" s="350"/>
      <c r="V57" s="350"/>
      <c r="W57" s="28" t="s">
        <v>40</v>
      </c>
      <c r="X57" s="292"/>
      <c r="Y57" s="293"/>
      <c r="Z57" s="293"/>
      <c r="AA57" s="293"/>
      <c r="AB57" s="293"/>
      <c r="AC57" s="28" t="s">
        <v>40</v>
      </c>
      <c r="AD57" s="345"/>
      <c r="AE57" s="355"/>
    </row>
    <row r="58" spans="1:31" ht="23.25" customHeight="1">
      <c r="A58" s="316" t="s">
        <v>41</v>
      </c>
      <c r="B58" s="317"/>
      <c r="C58" s="322" t="s">
        <v>37</v>
      </c>
      <c r="D58" s="322"/>
      <c r="E58" s="323"/>
      <c r="F58" s="106" t="s">
        <v>51</v>
      </c>
      <c r="G58" s="337"/>
      <c r="H58" s="337"/>
      <c r="I58" s="337"/>
      <c r="J58" s="338"/>
      <c r="K58" s="29" t="s">
        <v>8</v>
      </c>
      <c r="L58" s="106" t="s">
        <v>51</v>
      </c>
      <c r="M58" s="337"/>
      <c r="N58" s="337"/>
      <c r="O58" s="337"/>
      <c r="P58" s="338"/>
      <c r="Q58" s="29" t="s">
        <v>8</v>
      </c>
      <c r="R58" s="106" t="s">
        <v>51</v>
      </c>
      <c r="S58" s="337"/>
      <c r="T58" s="337"/>
      <c r="U58" s="337"/>
      <c r="V58" s="338"/>
      <c r="W58" s="29" t="s">
        <v>8</v>
      </c>
      <c r="X58" s="106" t="s">
        <v>51</v>
      </c>
      <c r="Y58" s="337"/>
      <c r="Z58" s="337"/>
      <c r="AA58" s="337"/>
      <c r="AB58" s="338"/>
      <c r="AC58" s="29" t="s">
        <v>8</v>
      </c>
      <c r="AD58" s="341" t="s">
        <v>52</v>
      </c>
      <c r="AE58" s="342"/>
    </row>
    <row r="59" spans="1:31" ht="23.25" customHeight="1">
      <c r="A59" s="318"/>
      <c r="B59" s="319"/>
      <c r="C59" s="27"/>
      <c r="D59" s="125" t="s">
        <v>38</v>
      </c>
      <c r="E59" s="125"/>
      <c r="F59" s="326"/>
      <c r="G59" s="319"/>
      <c r="H59" s="319"/>
      <c r="I59" s="319"/>
      <c r="J59" s="319"/>
      <c r="K59" s="27"/>
      <c r="L59" s="326"/>
      <c r="M59" s="319"/>
      <c r="N59" s="319"/>
      <c r="O59" s="319"/>
      <c r="P59" s="319"/>
      <c r="Q59" s="27"/>
      <c r="R59" s="327"/>
      <c r="S59" s="328"/>
      <c r="T59" s="328"/>
      <c r="U59" s="328"/>
      <c r="V59" s="328"/>
      <c r="W59" s="27"/>
      <c r="X59" s="327"/>
      <c r="Y59" s="328"/>
      <c r="Z59" s="328"/>
      <c r="AA59" s="328"/>
      <c r="AB59" s="329"/>
      <c r="AC59" s="27"/>
      <c r="AD59" s="326"/>
      <c r="AE59" s="330"/>
    </row>
    <row r="60" spans="1:31" ht="23.25" customHeight="1">
      <c r="A60" s="351"/>
      <c r="B60" s="352"/>
      <c r="C60" s="353" t="s">
        <v>45</v>
      </c>
      <c r="D60" s="353"/>
      <c r="E60" s="354"/>
      <c r="F60" s="345"/>
      <c r="G60" s="346"/>
      <c r="H60" s="346"/>
      <c r="I60" s="346"/>
      <c r="J60" s="346"/>
      <c r="K60" s="28" t="s">
        <v>40</v>
      </c>
      <c r="L60" s="347"/>
      <c r="M60" s="348"/>
      <c r="N60" s="348"/>
      <c r="O60" s="348"/>
      <c r="P60" s="348"/>
      <c r="Q60" s="28" t="s">
        <v>40</v>
      </c>
      <c r="R60" s="349"/>
      <c r="S60" s="350"/>
      <c r="T60" s="350"/>
      <c r="U60" s="350"/>
      <c r="V60" s="350"/>
      <c r="W60" s="28" t="s">
        <v>40</v>
      </c>
      <c r="X60" s="292"/>
      <c r="Y60" s="293"/>
      <c r="Z60" s="293"/>
      <c r="AA60" s="293"/>
      <c r="AB60" s="293"/>
      <c r="AC60" s="28" t="s">
        <v>40</v>
      </c>
      <c r="AD60" s="343"/>
      <c r="AE60" s="344"/>
    </row>
    <row r="61" spans="1:31" ht="23.25" customHeight="1">
      <c r="A61" s="316" t="s">
        <v>42</v>
      </c>
      <c r="B61" s="317"/>
      <c r="C61" s="322" t="s">
        <v>37</v>
      </c>
      <c r="D61" s="322"/>
      <c r="E61" s="323"/>
      <c r="F61" s="106" t="s">
        <v>51</v>
      </c>
      <c r="G61" s="337"/>
      <c r="H61" s="337"/>
      <c r="I61" s="337"/>
      <c r="J61" s="338"/>
      <c r="K61" s="29" t="s">
        <v>8</v>
      </c>
      <c r="L61" s="106" t="s">
        <v>51</v>
      </c>
      <c r="M61" s="337"/>
      <c r="N61" s="337"/>
      <c r="O61" s="337"/>
      <c r="P61" s="338"/>
      <c r="Q61" s="29" t="s">
        <v>8</v>
      </c>
      <c r="R61" s="106" t="s">
        <v>51</v>
      </c>
      <c r="S61" s="337"/>
      <c r="T61" s="337"/>
      <c r="U61" s="337"/>
      <c r="V61" s="338"/>
      <c r="W61" s="29" t="s">
        <v>8</v>
      </c>
      <c r="X61" s="106" t="s">
        <v>51</v>
      </c>
      <c r="Y61" s="337"/>
      <c r="Z61" s="337"/>
      <c r="AA61" s="337"/>
      <c r="AB61" s="338"/>
      <c r="AC61" s="157" t="s">
        <v>8</v>
      </c>
      <c r="AD61" s="324" t="s">
        <v>52</v>
      </c>
      <c r="AE61" s="325"/>
    </row>
    <row r="62" spans="1:31" ht="23.25" customHeight="1">
      <c r="A62" s="318"/>
      <c r="B62" s="319"/>
      <c r="C62" s="27"/>
      <c r="D62" s="146" t="s">
        <v>38</v>
      </c>
      <c r="E62" s="146"/>
      <c r="F62" s="326"/>
      <c r="G62" s="319"/>
      <c r="H62" s="319"/>
      <c r="I62" s="319"/>
      <c r="J62" s="319"/>
      <c r="K62" s="27"/>
      <c r="L62" s="326"/>
      <c r="M62" s="319"/>
      <c r="N62" s="319"/>
      <c r="O62" s="319"/>
      <c r="P62" s="319"/>
      <c r="Q62" s="27"/>
      <c r="R62" s="327"/>
      <c r="S62" s="328"/>
      <c r="T62" s="328"/>
      <c r="U62" s="328"/>
      <c r="V62" s="328"/>
      <c r="W62" s="27"/>
      <c r="X62" s="327"/>
      <c r="Y62" s="328"/>
      <c r="Z62" s="328"/>
      <c r="AA62" s="328"/>
      <c r="AB62" s="329"/>
      <c r="AC62" s="158"/>
      <c r="AD62" s="326"/>
      <c r="AE62" s="330"/>
    </row>
    <row r="63" spans="1:31" ht="23.25" customHeight="1" thickBot="1">
      <c r="A63" s="320"/>
      <c r="B63" s="321"/>
      <c r="C63" s="339" t="s">
        <v>45</v>
      </c>
      <c r="D63" s="339"/>
      <c r="E63" s="340"/>
      <c r="F63" s="331"/>
      <c r="G63" s="321"/>
      <c r="H63" s="321"/>
      <c r="I63" s="321"/>
      <c r="J63" s="321"/>
      <c r="K63" s="30" t="s">
        <v>40</v>
      </c>
      <c r="L63" s="333"/>
      <c r="M63" s="334"/>
      <c r="N63" s="334"/>
      <c r="O63" s="334"/>
      <c r="P63" s="334"/>
      <c r="Q63" s="30" t="s">
        <v>40</v>
      </c>
      <c r="R63" s="335"/>
      <c r="S63" s="336"/>
      <c r="T63" s="336"/>
      <c r="U63" s="336"/>
      <c r="V63" s="336"/>
      <c r="W63" s="30" t="s">
        <v>40</v>
      </c>
      <c r="X63" s="308"/>
      <c r="Y63" s="309"/>
      <c r="Z63" s="309"/>
      <c r="AA63" s="309"/>
      <c r="AB63" s="309"/>
      <c r="AC63" s="159" t="s">
        <v>40</v>
      </c>
      <c r="AD63" s="331"/>
      <c r="AE63" s="332"/>
    </row>
    <row r="64" spans="1:31" ht="6.75" customHeight="1">
      <c r="A64" s="144"/>
      <c r="B64" s="144"/>
      <c r="C64" s="39"/>
      <c r="D64" s="39"/>
      <c r="E64" s="39"/>
      <c r="F64" s="144"/>
      <c r="G64" s="144"/>
      <c r="H64" s="144"/>
      <c r="I64" s="144"/>
      <c r="J64" s="144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144"/>
      <c r="Y64" s="144"/>
      <c r="Z64" s="144"/>
      <c r="AA64" s="144"/>
      <c r="AB64" s="144"/>
      <c r="AC64" s="40"/>
      <c r="AD64" s="144"/>
      <c r="AE64" s="144"/>
    </row>
    <row r="65" spans="1:18" ht="13.5">
      <c r="A65" s="312" t="s">
        <v>227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</row>
    <row r="66" spans="1:18" ht="7.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1:31" s="103" customFormat="1" ht="18" customHeight="1">
      <c r="A67" s="242" t="s">
        <v>46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85" t="s">
        <v>48</v>
      </c>
      <c r="P67" s="286"/>
      <c r="Q67" s="136"/>
      <c r="R67" s="136"/>
      <c r="S67" s="136"/>
      <c r="T67" s="136"/>
      <c r="U67" s="136"/>
      <c r="V67" s="136"/>
      <c r="W67" s="136"/>
      <c r="X67" s="137"/>
      <c r="Y67" s="1"/>
      <c r="Z67" s="217" t="s">
        <v>49</v>
      </c>
      <c r="AA67" s="218"/>
      <c r="AB67" s="219"/>
      <c r="AC67" s="216" t="s">
        <v>50</v>
      </c>
      <c r="AD67" s="216"/>
      <c r="AE67" s="130"/>
    </row>
    <row r="68" spans="1:31" s="5" customFormat="1" ht="18.75" customHeight="1">
      <c r="A68" s="242" t="s">
        <v>47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133"/>
      <c r="P68" s="33"/>
      <c r="Q68" s="33"/>
      <c r="R68" s="33"/>
      <c r="S68" s="33"/>
      <c r="T68" s="33"/>
      <c r="U68" s="33"/>
      <c r="V68" s="33"/>
      <c r="W68" s="33"/>
      <c r="X68" s="34"/>
      <c r="Y68" s="130"/>
      <c r="Z68" s="287"/>
      <c r="AA68" s="288"/>
      <c r="AB68" s="289"/>
      <c r="AC68" s="287"/>
      <c r="AD68" s="289"/>
      <c r="AE68" s="130"/>
    </row>
    <row r="69" spans="1:31" s="5" customFormat="1" ht="17.25" customHeight="1">
      <c r="A69" s="463" t="s">
        <v>215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133"/>
      <c r="P69" s="33"/>
      <c r="Q69" s="33"/>
      <c r="R69" s="33"/>
      <c r="S69" s="33"/>
      <c r="T69" s="33"/>
      <c r="U69" s="33"/>
      <c r="V69" s="33"/>
      <c r="W69" s="33"/>
      <c r="X69" s="34"/>
      <c r="Y69" s="130"/>
      <c r="Z69" s="290"/>
      <c r="AA69" s="242"/>
      <c r="AB69" s="291"/>
      <c r="AC69" s="290"/>
      <c r="AD69" s="291"/>
      <c r="AE69" s="130"/>
    </row>
    <row r="70" spans="1:31" s="5" customFormat="1" ht="2.25" customHeight="1">
      <c r="A70" s="107"/>
      <c r="B70" s="107"/>
      <c r="C70" s="107"/>
      <c r="O70" s="134"/>
      <c r="P70" s="8"/>
      <c r="Q70" s="8"/>
      <c r="R70" s="8"/>
      <c r="S70" s="8"/>
      <c r="T70" s="8"/>
      <c r="U70" s="8"/>
      <c r="V70" s="8"/>
      <c r="W70" s="8"/>
      <c r="X70" s="135"/>
      <c r="Y70" s="130"/>
      <c r="Z70" s="292"/>
      <c r="AA70" s="293"/>
      <c r="AB70" s="294"/>
      <c r="AC70" s="292"/>
      <c r="AD70" s="294"/>
      <c r="AE70" s="33"/>
    </row>
    <row r="71" spans="1:31" s="5" customFormat="1" ht="20.25" customHeight="1">
      <c r="A71" s="107"/>
      <c r="B71" s="107"/>
      <c r="C71" s="107"/>
      <c r="AB71" s="33"/>
      <c r="AC71" s="33"/>
      <c r="AD71" s="33"/>
      <c r="AE71" s="33"/>
    </row>
    <row r="72" spans="1:31" ht="5.25" customHeight="1">
      <c r="A72" s="124"/>
      <c r="B72" s="124"/>
      <c r="C72" s="3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24"/>
      <c r="AC72" s="124"/>
      <c r="AD72" s="124"/>
      <c r="AE72" s="124"/>
    </row>
    <row r="77" ht="13.5"/>
    <row r="79" spans="2:31" ht="14.2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</sheetData>
  <sheetProtection/>
  <mergeCells count="121">
    <mergeCell ref="A7:C9"/>
    <mergeCell ref="D7:G9"/>
    <mergeCell ref="H8:I8"/>
    <mergeCell ref="A10:C10"/>
    <mergeCell ref="A11:C12"/>
    <mergeCell ref="A13:C15"/>
    <mergeCell ref="A16:C34"/>
    <mergeCell ref="I19:O19"/>
    <mergeCell ref="J22:U22"/>
    <mergeCell ref="E32:P32"/>
    <mergeCell ref="V33:AB33"/>
    <mergeCell ref="A35:C37"/>
    <mergeCell ref="A38:C40"/>
    <mergeCell ref="W39:AB39"/>
    <mergeCell ref="J42:L42"/>
    <mergeCell ref="Z42:AB42"/>
    <mergeCell ref="A41:C43"/>
    <mergeCell ref="A45:C45"/>
    <mergeCell ref="A49:B51"/>
    <mergeCell ref="C49:E49"/>
    <mergeCell ref="G49:J49"/>
    <mergeCell ref="M49:P49"/>
    <mergeCell ref="S49:V49"/>
    <mergeCell ref="Y49:AB49"/>
    <mergeCell ref="C51:E51"/>
    <mergeCell ref="AD49:AE49"/>
    <mergeCell ref="F50:J50"/>
    <mergeCell ref="L50:P50"/>
    <mergeCell ref="R50:V50"/>
    <mergeCell ref="X50:AB50"/>
    <mergeCell ref="AD50:AE51"/>
    <mergeCell ref="F51:J51"/>
    <mergeCell ref="L51:P51"/>
    <mergeCell ref="R51:V51"/>
    <mergeCell ref="X51:AB51"/>
    <mergeCell ref="A52:B54"/>
    <mergeCell ref="C52:E52"/>
    <mergeCell ref="G52:J52"/>
    <mergeCell ref="M52:P52"/>
    <mergeCell ref="S52:V52"/>
    <mergeCell ref="Y52:AB52"/>
    <mergeCell ref="C54:E54"/>
    <mergeCell ref="AD52:AE52"/>
    <mergeCell ref="F53:J53"/>
    <mergeCell ref="L53:P53"/>
    <mergeCell ref="R53:V53"/>
    <mergeCell ref="X53:AB53"/>
    <mergeCell ref="AD53:AE54"/>
    <mergeCell ref="F54:J54"/>
    <mergeCell ref="L54:P54"/>
    <mergeCell ref="R54:V54"/>
    <mergeCell ref="X54:AB54"/>
    <mergeCell ref="R57:V57"/>
    <mergeCell ref="X57:AB57"/>
    <mergeCell ref="A55:B57"/>
    <mergeCell ref="C55:E55"/>
    <mergeCell ref="G55:J55"/>
    <mergeCell ref="M55:P55"/>
    <mergeCell ref="S55:V55"/>
    <mergeCell ref="Y55:AB55"/>
    <mergeCell ref="C57:E57"/>
    <mergeCell ref="Y58:AB58"/>
    <mergeCell ref="C60:E60"/>
    <mergeCell ref="AD55:AE55"/>
    <mergeCell ref="F56:J56"/>
    <mergeCell ref="L56:P56"/>
    <mergeCell ref="R56:V56"/>
    <mergeCell ref="X56:AB56"/>
    <mergeCell ref="AD56:AE57"/>
    <mergeCell ref="F57:J57"/>
    <mergeCell ref="L57:P57"/>
    <mergeCell ref="AD59:AE60"/>
    <mergeCell ref="F60:J60"/>
    <mergeCell ref="L60:P60"/>
    <mergeCell ref="R60:V60"/>
    <mergeCell ref="X60:AB60"/>
    <mergeCell ref="A58:B60"/>
    <mergeCell ref="C58:E58"/>
    <mergeCell ref="G58:J58"/>
    <mergeCell ref="M58:P58"/>
    <mergeCell ref="S58:V58"/>
    <mergeCell ref="G61:J61"/>
    <mergeCell ref="M61:P61"/>
    <mergeCell ref="S61:V61"/>
    <mergeCell ref="Y61:AB61"/>
    <mergeCell ref="C63:E63"/>
    <mergeCell ref="AD58:AE58"/>
    <mergeCell ref="F59:J59"/>
    <mergeCell ref="L59:P59"/>
    <mergeCell ref="R59:V59"/>
    <mergeCell ref="X59:AB59"/>
    <mergeCell ref="A69:N69"/>
    <mergeCell ref="AD61:AE61"/>
    <mergeCell ref="F62:J62"/>
    <mergeCell ref="L62:P62"/>
    <mergeCell ref="R62:V62"/>
    <mergeCell ref="X62:AB62"/>
    <mergeCell ref="AD62:AE63"/>
    <mergeCell ref="F63:J63"/>
    <mergeCell ref="L63:P63"/>
    <mergeCell ref="R63:V63"/>
    <mergeCell ref="P11:P12"/>
    <mergeCell ref="A65:R65"/>
    <mergeCell ref="Z67:AB67"/>
    <mergeCell ref="AC67:AD67"/>
    <mergeCell ref="A67:N67"/>
    <mergeCell ref="A68:N68"/>
    <mergeCell ref="R41:T43"/>
    <mergeCell ref="X63:AB63"/>
    <mergeCell ref="A61:B63"/>
    <mergeCell ref="C61:E61"/>
    <mergeCell ref="K8:L8"/>
    <mergeCell ref="U24:X24"/>
    <mergeCell ref="O67:P67"/>
    <mergeCell ref="Z68:AB70"/>
    <mergeCell ref="AC68:AD70"/>
    <mergeCell ref="Q2:AE15"/>
    <mergeCell ref="A5:P5"/>
    <mergeCell ref="U29:Y29"/>
    <mergeCell ref="D10:P10"/>
    <mergeCell ref="D11:O12"/>
  </mergeCells>
  <hyperlinks>
    <hyperlink ref="A69" r:id="rId1" display="yoyaku@bellflower.jp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="80" zoomScaleNormal="80" zoomScalePageLayoutView="0" workbookViewId="0" topLeftCell="A4">
      <selection activeCell="K32" sqref="K32"/>
    </sheetView>
  </sheetViews>
  <sheetFormatPr defaultColWidth="9.140625" defaultRowHeight="15"/>
  <cols>
    <col min="10" max="10" width="10.28125" style="0" customWidth="1"/>
  </cols>
  <sheetData>
    <row r="1" spans="1:9" ht="24">
      <c r="A1" s="404"/>
      <c r="B1" s="404"/>
      <c r="C1" s="404"/>
      <c r="D1" s="404"/>
      <c r="E1" s="404"/>
      <c r="F1" s="404"/>
      <c r="G1" s="404"/>
      <c r="H1" s="404"/>
      <c r="I1" s="404"/>
    </row>
    <row r="26" ht="15.75">
      <c r="A26" s="123"/>
    </row>
    <row r="57" spans="1:9" ht="13.5">
      <c r="A57" s="405"/>
      <c r="B57" s="405"/>
      <c r="C57" s="405"/>
      <c r="D57" s="405"/>
      <c r="E57" s="405"/>
      <c r="F57" s="405"/>
      <c r="G57" s="405"/>
      <c r="H57" s="405"/>
      <c r="I57" s="405"/>
    </row>
    <row r="59" spans="1:9" ht="13.5">
      <c r="A59" s="197"/>
      <c r="B59" s="197"/>
      <c r="C59" s="197"/>
      <c r="D59" s="197"/>
      <c r="E59" s="197"/>
      <c r="F59" s="197"/>
      <c r="G59" s="197"/>
      <c r="H59" s="197"/>
      <c r="I59" s="197"/>
    </row>
  </sheetData>
  <sheetProtection/>
  <mergeCells count="3">
    <mergeCell ref="A1:I1"/>
    <mergeCell ref="A57:I57"/>
    <mergeCell ref="A59:I59"/>
  </mergeCells>
  <printOptions horizontalCentered="1" verticalCentered="1"/>
  <pageMargins left="0.5905511811023623" right="0.1968503937007874" top="0.5905511811023623" bottom="0.5905511811023623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1"/>
  <sheetViews>
    <sheetView view="pageLayout" workbookViewId="0" topLeftCell="A1">
      <selection activeCell="C6" sqref="C6:I6"/>
    </sheetView>
  </sheetViews>
  <sheetFormatPr defaultColWidth="9.140625" defaultRowHeight="15"/>
  <cols>
    <col min="1" max="1" width="2.421875" style="67" customWidth="1"/>
    <col min="2" max="2" width="12.421875" style="67" customWidth="1"/>
    <col min="3" max="3" width="9.00390625" style="67" customWidth="1"/>
    <col min="4" max="4" width="3.7109375" style="67" customWidth="1"/>
    <col min="5" max="6" width="3.140625" style="67" customWidth="1"/>
    <col min="7" max="7" width="3.7109375" style="67" customWidth="1"/>
    <col min="8" max="9" width="3.140625" style="67" customWidth="1"/>
    <col min="10" max="10" width="3.7109375" style="67" customWidth="1"/>
    <col min="11" max="13" width="3.140625" style="67" customWidth="1"/>
    <col min="14" max="14" width="8.8515625" style="67" customWidth="1"/>
    <col min="15" max="15" width="3.7109375" style="67" customWidth="1"/>
    <col min="16" max="16" width="7.421875" style="67" customWidth="1"/>
    <col min="17" max="17" width="13.7109375" style="67" customWidth="1"/>
    <col min="18" max="16384" width="9.00390625" style="67" customWidth="1"/>
  </cols>
  <sheetData>
    <row r="1" spans="2:17" ht="30" customHeight="1">
      <c r="B1" s="456" t="s">
        <v>99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2:17" ht="1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33" customHeight="1" thickBot="1">
      <c r="B3" s="69" t="s">
        <v>100</v>
      </c>
      <c r="M3" s="457" t="s">
        <v>101</v>
      </c>
      <c r="N3" s="457"/>
      <c r="O3" s="457"/>
      <c r="P3" s="457"/>
      <c r="Q3" s="457"/>
    </row>
    <row r="4" spans="2:18" ht="33" customHeight="1" thickTop="1">
      <c r="B4" s="70" t="s">
        <v>102</v>
      </c>
      <c r="C4" s="161">
        <v>20</v>
      </c>
      <c r="D4" s="71" t="s">
        <v>57</v>
      </c>
      <c r="E4" s="72"/>
      <c r="F4" s="72"/>
      <c r="G4" s="71" t="s">
        <v>103</v>
      </c>
      <c r="H4" s="458"/>
      <c r="I4" s="458"/>
      <c r="J4" s="71" t="s">
        <v>104</v>
      </c>
      <c r="K4" s="71" t="s">
        <v>216</v>
      </c>
      <c r="L4" s="72"/>
      <c r="M4" s="71" t="s">
        <v>217</v>
      </c>
      <c r="N4" s="459" t="s">
        <v>105</v>
      </c>
      <c r="O4" s="460"/>
      <c r="P4" s="461" t="s">
        <v>106</v>
      </c>
      <c r="Q4" s="462"/>
      <c r="R4" s="73"/>
    </row>
    <row r="5" spans="2:17" ht="33" customHeight="1">
      <c r="B5" s="74" t="s">
        <v>2</v>
      </c>
      <c r="C5" s="445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75" t="s">
        <v>62</v>
      </c>
      <c r="P5" s="76" t="s">
        <v>107</v>
      </c>
      <c r="Q5" s="77" t="s">
        <v>108</v>
      </c>
    </row>
    <row r="6" spans="2:17" ht="33" customHeight="1">
      <c r="B6" s="78" t="s">
        <v>109</v>
      </c>
      <c r="C6" s="445"/>
      <c r="D6" s="446"/>
      <c r="E6" s="446"/>
      <c r="F6" s="446"/>
      <c r="G6" s="446"/>
      <c r="H6" s="446"/>
      <c r="I6" s="446"/>
      <c r="J6" s="79" t="s">
        <v>62</v>
      </c>
      <c r="K6" s="79"/>
      <c r="L6" s="80" t="s">
        <v>89</v>
      </c>
      <c r="N6" s="445"/>
      <c r="O6" s="446"/>
      <c r="P6" s="446"/>
      <c r="Q6" s="447"/>
    </row>
    <row r="7" spans="2:17" ht="33" customHeight="1">
      <c r="B7" s="74" t="s">
        <v>218</v>
      </c>
      <c r="C7" s="445"/>
      <c r="D7" s="446"/>
      <c r="E7" s="446"/>
      <c r="F7" s="446"/>
      <c r="G7" s="446"/>
      <c r="H7" s="446"/>
      <c r="I7" s="446"/>
      <c r="J7" s="410"/>
      <c r="K7" s="81"/>
      <c r="L7" s="81" t="s">
        <v>219</v>
      </c>
      <c r="M7" s="82"/>
      <c r="N7" s="445"/>
      <c r="O7" s="446"/>
      <c r="P7" s="446"/>
      <c r="Q7" s="447"/>
    </row>
    <row r="8" spans="2:17" ht="16.5" customHeight="1">
      <c r="B8" s="78" t="s">
        <v>110</v>
      </c>
      <c r="C8" s="448"/>
      <c r="D8" s="449"/>
      <c r="E8" s="449"/>
      <c r="F8" s="449"/>
      <c r="G8" s="449"/>
      <c r="H8" s="449"/>
      <c r="I8" s="449"/>
      <c r="J8" s="449"/>
      <c r="K8" s="449"/>
      <c r="L8" s="449"/>
      <c r="M8" s="452" t="s">
        <v>220</v>
      </c>
      <c r="N8" s="452"/>
      <c r="O8" s="452"/>
      <c r="P8" s="452"/>
      <c r="Q8" s="453"/>
    </row>
    <row r="9" spans="2:17" ht="16.5" customHeight="1">
      <c r="B9" s="83" t="s">
        <v>111</v>
      </c>
      <c r="C9" s="450"/>
      <c r="D9" s="451"/>
      <c r="E9" s="451"/>
      <c r="F9" s="451"/>
      <c r="G9" s="451"/>
      <c r="H9" s="451"/>
      <c r="I9" s="451"/>
      <c r="J9" s="451"/>
      <c r="K9" s="451"/>
      <c r="L9" s="451"/>
      <c r="M9" s="454"/>
      <c r="N9" s="454"/>
      <c r="O9" s="454"/>
      <c r="P9" s="454"/>
      <c r="Q9" s="455"/>
    </row>
    <row r="10" spans="2:17" ht="33" customHeight="1" thickBot="1">
      <c r="B10" s="84" t="s">
        <v>112</v>
      </c>
      <c r="C10" s="433" t="s">
        <v>113</v>
      </c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5"/>
    </row>
    <row r="11" ht="15.75" thickBot="1" thickTop="1"/>
    <row r="12" spans="2:17" s="73" customFormat="1" ht="30" customHeight="1" thickBot="1" thickTop="1">
      <c r="B12" s="85" t="s">
        <v>114</v>
      </c>
      <c r="C12" s="427" t="s">
        <v>115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7"/>
      <c r="N12" s="438" t="s">
        <v>116</v>
      </c>
      <c r="O12" s="439"/>
      <c r="P12" s="87" t="s">
        <v>117</v>
      </c>
      <c r="Q12" s="86" t="s">
        <v>118</v>
      </c>
    </row>
    <row r="13" spans="2:17" ht="30" customHeight="1" thickTop="1">
      <c r="B13" s="88" t="s">
        <v>119</v>
      </c>
      <c r="C13" s="440"/>
      <c r="D13" s="441"/>
      <c r="E13" s="441"/>
      <c r="F13" s="441"/>
      <c r="G13" s="441"/>
      <c r="H13" s="441"/>
      <c r="I13" s="442"/>
      <c r="J13" s="442"/>
      <c r="K13" s="442"/>
      <c r="L13" s="442"/>
      <c r="M13" s="442"/>
      <c r="N13" s="443"/>
      <c r="O13" s="444"/>
      <c r="P13" s="89">
        <v>0</v>
      </c>
      <c r="Q13" s="90"/>
    </row>
    <row r="14" spans="2:17" ht="30" customHeight="1">
      <c r="B14" s="91" t="s">
        <v>120</v>
      </c>
      <c r="C14" s="418"/>
      <c r="D14" s="419"/>
      <c r="E14" s="419"/>
      <c r="F14" s="419"/>
      <c r="G14" s="419"/>
      <c r="H14" s="419"/>
      <c r="I14" s="420"/>
      <c r="J14" s="420"/>
      <c r="K14" s="420"/>
      <c r="L14" s="420"/>
      <c r="M14" s="420"/>
      <c r="N14" s="421"/>
      <c r="O14" s="422"/>
      <c r="P14" s="89">
        <v>0</v>
      </c>
      <c r="Q14" s="82"/>
    </row>
    <row r="15" spans="2:17" ht="30" customHeight="1">
      <c r="B15" s="91" t="s">
        <v>121</v>
      </c>
      <c r="C15" s="418"/>
      <c r="D15" s="419"/>
      <c r="E15" s="419"/>
      <c r="F15" s="419"/>
      <c r="G15" s="419"/>
      <c r="H15" s="419"/>
      <c r="I15" s="420"/>
      <c r="J15" s="420"/>
      <c r="K15" s="420"/>
      <c r="L15" s="420"/>
      <c r="M15" s="420"/>
      <c r="N15" s="421"/>
      <c r="O15" s="422"/>
      <c r="P15" s="89">
        <v>0</v>
      </c>
      <c r="Q15" s="82"/>
    </row>
    <row r="16" spans="2:17" ht="30" customHeight="1">
      <c r="B16" s="91" t="s">
        <v>221</v>
      </c>
      <c r="C16" s="418"/>
      <c r="D16" s="419"/>
      <c r="E16" s="419"/>
      <c r="F16" s="419"/>
      <c r="G16" s="419"/>
      <c r="H16" s="419"/>
      <c r="I16" s="420"/>
      <c r="J16" s="420"/>
      <c r="K16" s="420"/>
      <c r="L16" s="420"/>
      <c r="M16" s="420"/>
      <c r="N16" s="421"/>
      <c r="O16" s="422"/>
      <c r="P16" s="89">
        <v>0</v>
      </c>
      <c r="Q16" s="82"/>
    </row>
    <row r="17" spans="2:17" ht="30" customHeight="1">
      <c r="B17" s="91" t="s">
        <v>221</v>
      </c>
      <c r="C17" s="418"/>
      <c r="D17" s="419"/>
      <c r="E17" s="419"/>
      <c r="F17" s="419"/>
      <c r="G17" s="419"/>
      <c r="H17" s="419"/>
      <c r="I17" s="420"/>
      <c r="J17" s="420"/>
      <c r="K17" s="420"/>
      <c r="L17" s="420"/>
      <c r="M17" s="420"/>
      <c r="N17" s="421"/>
      <c r="O17" s="422"/>
      <c r="P17" s="89">
        <v>0</v>
      </c>
      <c r="Q17" s="82"/>
    </row>
    <row r="18" spans="2:17" ht="30" customHeight="1">
      <c r="B18" s="91" t="s">
        <v>221</v>
      </c>
      <c r="C18" s="418"/>
      <c r="D18" s="419"/>
      <c r="E18" s="419"/>
      <c r="F18" s="419"/>
      <c r="G18" s="419"/>
      <c r="H18" s="419"/>
      <c r="I18" s="420"/>
      <c r="J18" s="420"/>
      <c r="K18" s="420"/>
      <c r="L18" s="420"/>
      <c r="M18" s="420"/>
      <c r="N18" s="421"/>
      <c r="O18" s="422"/>
      <c r="P18" s="89">
        <v>0</v>
      </c>
      <c r="Q18" s="82"/>
    </row>
    <row r="19" spans="2:17" ht="30" customHeight="1">
      <c r="B19" s="91" t="s">
        <v>221</v>
      </c>
      <c r="C19" s="418"/>
      <c r="D19" s="419"/>
      <c r="E19" s="419"/>
      <c r="F19" s="419"/>
      <c r="G19" s="419"/>
      <c r="H19" s="419"/>
      <c r="I19" s="420"/>
      <c r="J19" s="420"/>
      <c r="K19" s="420"/>
      <c r="L19" s="420"/>
      <c r="M19" s="420"/>
      <c r="N19" s="421"/>
      <c r="O19" s="422"/>
      <c r="P19" s="89">
        <v>0</v>
      </c>
      <c r="Q19" s="82"/>
    </row>
    <row r="20" spans="2:17" ht="30" customHeight="1">
      <c r="B20" s="91" t="s">
        <v>221</v>
      </c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8"/>
      <c r="N20" s="409"/>
      <c r="O20" s="410"/>
      <c r="P20" s="89">
        <v>0</v>
      </c>
      <c r="Q20" s="82"/>
    </row>
    <row r="21" spans="2:17" ht="30" customHeight="1">
      <c r="B21" s="91" t="s">
        <v>221</v>
      </c>
      <c r="C21" s="418"/>
      <c r="D21" s="419"/>
      <c r="E21" s="419"/>
      <c r="F21" s="419"/>
      <c r="G21" s="419"/>
      <c r="H21" s="419"/>
      <c r="I21" s="420"/>
      <c r="J21" s="420"/>
      <c r="K21" s="420"/>
      <c r="L21" s="420"/>
      <c r="M21" s="420"/>
      <c r="N21" s="421"/>
      <c r="O21" s="422"/>
      <c r="P21" s="89">
        <v>0</v>
      </c>
      <c r="Q21" s="82"/>
    </row>
    <row r="22" spans="2:17" ht="30" customHeight="1">
      <c r="B22" s="91" t="s">
        <v>221</v>
      </c>
      <c r="C22" s="418"/>
      <c r="D22" s="419"/>
      <c r="E22" s="419"/>
      <c r="F22" s="419"/>
      <c r="G22" s="419"/>
      <c r="H22" s="419"/>
      <c r="I22" s="420"/>
      <c r="J22" s="420"/>
      <c r="K22" s="420"/>
      <c r="L22" s="420"/>
      <c r="M22" s="420"/>
      <c r="N22" s="421"/>
      <c r="O22" s="422"/>
      <c r="P22" s="89">
        <v>0</v>
      </c>
      <c r="Q22" s="82"/>
    </row>
    <row r="23" spans="2:17" ht="30" customHeight="1">
      <c r="B23" s="91" t="s">
        <v>221</v>
      </c>
      <c r="C23" s="418"/>
      <c r="D23" s="419"/>
      <c r="E23" s="419"/>
      <c r="F23" s="419"/>
      <c r="G23" s="419"/>
      <c r="H23" s="419"/>
      <c r="I23" s="420"/>
      <c r="J23" s="420"/>
      <c r="K23" s="420"/>
      <c r="L23" s="420"/>
      <c r="M23" s="420"/>
      <c r="N23" s="421"/>
      <c r="O23" s="422"/>
      <c r="P23" s="89">
        <v>0</v>
      </c>
      <c r="Q23" s="82"/>
    </row>
    <row r="24" spans="2:17" ht="30" customHeight="1">
      <c r="B24" s="91" t="s">
        <v>122</v>
      </c>
      <c r="C24" s="418"/>
      <c r="D24" s="419"/>
      <c r="E24" s="419"/>
      <c r="F24" s="419"/>
      <c r="G24" s="419"/>
      <c r="H24" s="419"/>
      <c r="I24" s="420"/>
      <c r="J24" s="420"/>
      <c r="K24" s="420"/>
      <c r="L24" s="420"/>
      <c r="M24" s="420"/>
      <c r="N24" s="421"/>
      <c r="O24" s="422"/>
      <c r="P24" s="89">
        <v>0</v>
      </c>
      <c r="Q24" s="82"/>
    </row>
    <row r="25" spans="2:17" ht="30" customHeight="1" thickBot="1">
      <c r="B25" s="179" t="s">
        <v>222</v>
      </c>
      <c r="C25" s="423"/>
      <c r="D25" s="424"/>
      <c r="E25" s="424"/>
      <c r="F25" s="424"/>
      <c r="G25" s="424"/>
      <c r="H25" s="424"/>
      <c r="I25" s="424"/>
      <c r="J25" s="424"/>
      <c r="K25" s="424"/>
      <c r="L25" s="424"/>
      <c r="M25" s="425"/>
      <c r="N25" s="426"/>
      <c r="O25" s="427"/>
      <c r="P25" s="180">
        <v>0</v>
      </c>
      <c r="Q25" s="93"/>
    </row>
    <row r="26" spans="2:17" ht="30" customHeight="1" thickTop="1">
      <c r="B26" s="88" t="s">
        <v>223</v>
      </c>
      <c r="C26" s="428"/>
      <c r="D26" s="429"/>
      <c r="E26" s="429"/>
      <c r="F26" s="429"/>
      <c r="G26" s="429"/>
      <c r="H26" s="429"/>
      <c r="I26" s="429"/>
      <c r="J26" s="429"/>
      <c r="K26" s="429"/>
      <c r="L26" s="429"/>
      <c r="M26" s="430"/>
      <c r="N26" s="431"/>
      <c r="O26" s="432"/>
      <c r="P26" s="89">
        <v>0</v>
      </c>
      <c r="Q26" s="90"/>
    </row>
    <row r="27" spans="2:17" ht="30" customHeight="1">
      <c r="B27" s="91" t="s">
        <v>224</v>
      </c>
      <c r="C27" s="406"/>
      <c r="D27" s="407"/>
      <c r="E27" s="407"/>
      <c r="F27" s="407"/>
      <c r="G27" s="407"/>
      <c r="H27" s="407"/>
      <c r="I27" s="407"/>
      <c r="J27" s="407"/>
      <c r="K27" s="407"/>
      <c r="L27" s="407"/>
      <c r="M27" s="408"/>
      <c r="N27" s="409"/>
      <c r="O27" s="410"/>
      <c r="P27" s="89">
        <v>0</v>
      </c>
      <c r="Q27" s="82"/>
    </row>
    <row r="28" spans="2:17" ht="30" customHeight="1" thickBot="1">
      <c r="B28" s="92" t="s">
        <v>225</v>
      </c>
      <c r="C28" s="411"/>
      <c r="D28" s="412"/>
      <c r="E28" s="412"/>
      <c r="F28" s="412"/>
      <c r="G28" s="412"/>
      <c r="H28" s="412"/>
      <c r="I28" s="413"/>
      <c r="J28" s="413"/>
      <c r="K28" s="413"/>
      <c r="L28" s="413"/>
      <c r="M28" s="413"/>
      <c r="N28" s="414"/>
      <c r="O28" s="415"/>
      <c r="P28" s="89">
        <v>0</v>
      </c>
      <c r="Q28" s="93"/>
    </row>
    <row r="29" spans="2:17" ht="30" customHeight="1" thickBot="1" thickTop="1">
      <c r="B29" s="416" t="s">
        <v>123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94">
        <f>SUM(P13:P28)</f>
        <v>0</v>
      </c>
      <c r="Q29" s="90"/>
    </row>
    <row r="30" ht="12" customHeight="1" thickTop="1"/>
    <row r="31" spans="16:17" ht="37.5" customHeight="1">
      <c r="P31" s="81" t="s">
        <v>124</v>
      </c>
      <c r="Q31" s="81" t="s">
        <v>226</v>
      </c>
    </row>
  </sheetData>
  <sheetProtection/>
  <mergeCells count="48">
    <mergeCell ref="B1:Q1"/>
    <mergeCell ref="M3:Q3"/>
    <mergeCell ref="H4:I4"/>
    <mergeCell ref="N4:O4"/>
    <mergeCell ref="P4:Q4"/>
    <mergeCell ref="C5:N5"/>
    <mergeCell ref="C6:I6"/>
    <mergeCell ref="N6:Q6"/>
    <mergeCell ref="C7:J7"/>
    <mergeCell ref="N7:Q7"/>
    <mergeCell ref="C8:L9"/>
    <mergeCell ref="M8:Q9"/>
    <mergeCell ref="C10:Q10"/>
    <mergeCell ref="C12:M12"/>
    <mergeCell ref="N12:O12"/>
    <mergeCell ref="C13:M13"/>
    <mergeCell ref="N13:O13"/>
    <mergeCell ref="C14:M14"/>
    <mergeCell ref="N14:O14"/>
    <mergeCell ref="C15:M15"/>
    <mergeCell ref="N15:O15"/>
    <mergeCell ref="C16:M16"/>
    <mergeCell ref="N16:O16"/>
    <mergeCell ref="C17:M17"/>
    <mergeCell ref="N17:O17"/>
    <mergeCell ref="C18:M18"/>
    <mergeCell ref="N18:O18"/>
    <mergeCell ref="C19:M19"/>
    <mergeCell ref="N19:O19"/>
    <mergeCell ref="C20:M20"/>
    <mergeCell ref="N20:O20"/>
    <mergeCell ref="N26:O26"/>
    <mergeCell ref="C21:M21"/>
    <mergeCell ref="N21:O21"/>
    <mergeCell ref="C22:M22"/>
    <mergeCell ref="N22:O22"/>
    <mergeCell ref="C23:M23"/>
    <mergeCell ref="N23:O23"/>
    <mergeCell ref="C27:M27"/>
    <mergeCell ref="N27:O27"/>
    <mergeCell ref="C28:M28"/>
    <mergeCell ref="N28:O28"/>
    <mergeCell ref="B29:O29"/>
    <mergeCell ref="C24:M24"/>
    <mergeCell ref="N24:O24"/>
    <mergeCell ref="C25:M25"/>
    <mergeCell ref="N25:O25"/>
    <mergeCell ref="C26:M26"/>
  </mergeCells>
  <printOptions verticalCentered="1"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MARURI</cp:lastModifiedBy>
  <cp:lastPrinted>2019-10-08T04:43:39Z</cp:lastPrinted>
  <dcterms:created xsi:type="dcterms:W3CDTF">2014-04-30T02:50:31Z</dcterms:created>
  <dcterms:modified xsi:type="dcterms:W3CDTF">2019-10-15T01:09:46Z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